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270" windowWidth="19695" windowHeight="7860" activeTab="1"/>
  </bookViews>
  <sheets>
    <sheet name="Hoja1" sheetId="1" r:id="rId1"/>
    <sheet name="Hoja2" sheetId="2" r:id="rId2"/>
  </sheets>
  <definedNames>
    <definedName name="_xlnm._FilterDatabase" localSheetId="0" hidden="1">Hoja1!$A$3:$D$418</definedName>
  </definedNames>
  <calcPr calcId="124519"/>
</workbook>
</file>

<file path=xl/calcChain.xml><?xml version="1.0" encoding="utf-8"?>
<calcChain xmlns="http://schemas.openxmlformats.org/spreadsheetml/2006/main">
  <c r="A3" i="2"/>
  <c r="A4" s="1"/>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165" i="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7" s="1"/>
  <c r="A248" s="1"/>
  <c r="A249" s="1"/>
  <c r="A250" s="1"/>
  <c r="A251" s="1"/>
  <c r="A252" s="1"/>
  <c r="A253" s="1"/>
  <c r="A254" s="1"/>
  <c r="A255" s="1"/>
  <c r="A256" s="1"/>
  <c r="A257" s="1"/>
  <c r="A258"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6"/>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alcChain>
</file>

<file path=xl/sharedStrings.xml><?xml version="1.0" encoding="utf-8"?>
<sst xmlns="http://schemas.openxmlformats.org/spreadsheetml/2006/main" count="874" uniqueCount="433">
  <si>
    <t>Nº. RES.</t>
  </si>
  <si>
    <t>FECHA</t>
  </si>
  <si>
    <t>DESCRIPCION</t>
  </si>
  <si>
    <t>TEMA</t>
  </si>
  <si>
    <t>Contratar Profesores Viajeros: KOHAN, CARBALLEDA, CASTORINA</t>
  </si>
  <si>
    <t>Docentes</t>
  </si>
  <si>
    <t>Dptos.</t>
  </si>
  <si>
    <t xml:space="preserve">Planes de estudio </t>
  </si>
  <si>
    <t>Alumnos</t>
  </si>
  <si>
    <t>Extensión</t>
  </si>
  <si>
    <t>Posgrado</t>
  </si>
  <si>
    <t>Investigación</t>
  </si>
  <si>
    <t>Ad Ref.</t>
  </si>
  <si>
    <t>Designar docentes Lic. en trabajo Social - convenio Rawson</t>
  </si>
  <si>
    <t>Ratificar Res. Ad Ref. Nº 01 A 09 y 11/11</t>
  </si>
  <si>
    <t>Ratificar Res. Ad Ref. Nº 10/11</t>
  </si>
  <si>
    <t>Aval IF PI 723 'Bases para el aprovechamiento de …' Dir. Vinuesa</t>
  </si>
  <si>
    <t>Designar docentes Historia Social Argentina - CRD, como tribunal examinador alumnos Turismo Ushuaia</t>
  </si>
  <si>
    <t>aval incorporaciones alumnos a PI 814 'Transformaciones territoriales, vulnerabilidad…' Prof. Monti</t>
  </si>
  <si>
    <t>Avalar Seminario de Posgrado: "Feminismos poscoloniales..." Mag Wilda Western</t>
  </si>
  <si>
    <t xml:space="preserve">Dar como equivalente Seminario Optativo I y II, Lic. en Turismo Ushuaia </t>
  </si>
  <si>
    <t xml:space="preserve">Aval IF PI 599 'Migraciones, etnicidad y territorio…' Prof. Owen Olga </t>
  </si>
  <si>
    <t>Aceptar renuncia Prof. María Luisa Frau Lavarda, Ingles I y II Ushuaia</t>
  </si>
  <si>
    <t>Concursos</t>
  </si>
  <si>
    <t>Otorgar licencia sin goce al Dr. Juan Manuel Irusta</t>
  </si>
  <si>
    <t>Otorgar Licencia sin goce de haberes a la Dra. Alicia Boraso</t>
  </si>
  <si>
    <t>Otorgar licencia con goce de haberes a la Prof. Silvia Adriana Araujo</t>
  </si>
  <si>
    <t>Otorgar licencia sin goce de haberes ic. Haydee Escudero</t>
  </si>
  <si>
    <t>Otorgar licencia con goce de haberes Lic. Gabriel Saravia</t>
  </si>
  <si>
    <t>Designar Lic. Carola del Corro JTP SE Trabajo Social III, T. Social, Esquel</t>
  </si>
  <si>
    <t>Designar docentes interinos Lic. en Trabajo Social, Esquel</t>
  </si>
  <si>
    <t xml:space="preserve">Designar Lic. Alejandra Vidal como Prof. Adjunta en Trabajo Social III, T. Social, Esquel </t>
  </si>
  <si>
    <t>Designar Auxiliares de 2º Ad Honorem a alumnos del anexo</t>
  </si>
  <si>
    <t xml:space="preserve">Aprobar pedido de excepción  a la Ord. CS 121 Prof. Mabel Álvarez </t>
  </si>
  <si>
    <t>Aprobar pedido de excepción  a la Ord. CS 121 Ing. Martin Levis</t>
  </si>
  <si>
    <t>Aprobar pedido de excepción  a la Ord. CS 121  Lic. Alejandra Vidal</t>
  </si>
  <si>
    <t xml:space="preserve">Prorrogar excepción de designaciones Prof. Raúl Rossio, en vistas a su próxima jubilación </t>
  </si>
  <si>
    <t>Aprobar pedido de excepción  a la Ord. CS 121  Ing. Jorge Vázquez</t>
  </si>
  <si>
    <t>Aprobar pedido de excepción  a la Ord. CS 121  Ing. Osvaldo Khun</t>
  </si>
  <si>
    <t>Modificar situación de revista Prof. Daniel Collueque</t>
  </si>
  <si>
    <t>Designación dedicación exclusiva Prof. Massera Cristina</t>
  </si>
  <si>
    <t>Designación dedicación Exclusiva Prof. Mariano Marco</t>
  </si>
  <si>
    <t>Aceptar renuncia Prof. María Cecilia Bonzini, Literatura Clásica, TW</t>
  </si>
  <si>
    <t>Aceptar renuncia Cdor. Pablo Rodríguez, Economía, Turismo - RW</t>
  </si>
  <si>
    <t>Aceptar renuncia Lic. Vanina Perera  -JTP S Metodología de la investigación/Problemática de la comunicación - Comunicación Soc.</t>
  </si>
  <si>
    <t xml:space="preserve">Aceptar renuncia Dra. Elba Mazzei como Prof. Asoc. En Neurofisiología - Cs. Educación </t>
  </si>
  <si>
    <t>Otorgar reincorporación como alumno regular a los alumnos que se detallan en el anexo de la presente.-</t>
  </si>
  <si>
    <t>Avalar seminario de Posgrado: "Erótica, moral burguesa…" Dr. Gustavo Varela</t>
  </si>
  <si>
    <t>Aceptar renuncia Lic. Liliana Pérez como Directora del Departamento de Historia - Trelew</t>
  </si>
  <si>
    <t>Llamado a inscripción Aux 1º ADH Historia de América III - CRD</t>
  </si>
  <si>
    <t>Autorizar alumnos Comunicación Social presentación pasantía profesional</t>
  </si>
  <si>
    <t>Llamado a inscripción JTP S Literatura Clásica , Letras - Trelew</t>
  </si>
  <si>
    <t xml:space="preserve">Llamado inscripción Prof. Adjunto Economía Turismo - Rawson </t>
  </si>
  <si>
    <t xml:space="preserve">Llamado inscripción cargos 4º año Lic. en T. Social- Rawson </t>
  </si>
  <si>
    <t>Aval incorporación Vinuesa a PI 802 'Marismas de caleta Malaspina…' Dir. Alicia Boraso</t>
  </si>
  <si>
    <t xml:space="preserve">Aceptar renuncia Lic. Eduardo Giménez como Director del Departamento de Trabajo Social - Rawson </t>
  </si>
  <si>
    <t>Sobre acreditación Practicas Profesionales Turismo</t>
  </si>
  <si>
    <t xml:space="preserve">Aval institucional participación en actividades Universidad de Murcia Dir. De Maestría Dr. Ubaldo Merino </t>
  </si>
  <si>
    <t>Aval Seminario de Posgrado 'Biogeografía Marina' Dr. Julio Vinuesa</t>
  </si>
  <si>
    <t xml:space="preserve">Aprobar carrera de especialización de Psicología Educacional </t>
  </si>
  <si>
    <t xml:space="preserve">Aval designación Graciela Iturrioz como Directora carrera Especialización en Psicología Educacional </t>
  </si>
  <si>
    <t>Aceptar renuncia del Lic. Mario Riera como Prof. Adj. SE en Metodología de la Inv. Social - T. Social- CRD</t>
  </si>
  <si>
    <t>Aprobar Maestría en Estudios Sociales</t>
  </si>
  <si>
    <t xml:space="preserve">Aval designación Dr. Sebastián Barros como Director Maestría en Estudios Sociales </t>
  </si>
  <si>
    <t xml:space="preserve">Designar al Prof. Alberto Vázquez como Aux 1º ADH - Sist de Inf. Territorial </t>
  </si>
  <si>
    <t>Designación Prof. Markhoff /Scotta- Ingles I Y II</t>
  </si>
  <si>
    <t>Aprobar anteproyecto creación Maestría en Generación y análisis de Información estadística orientación sociodemográfica, en conjunto con la UNTREF</t>
  </si>
  <si>
    <t>Autorizar dictado Antropología Cultural en 2º cuatrimestre</t>
  </si>
  <si>
    <t xml:space="preserve">Designar Prof. Irma Kundt como JTP S en Psicología Evolutiva e Historia Social de la Educación </t>
  </si>
  <si>
    <t>Aprobar anteproyecto creación Observatorio en la Facultad</t>
  </si>
  <si>
    <t>Aval prorroga IF PI 720, 'La construcción del espacio urbano en textos…' Mag. Nelly, Kessen</t>
  </si>
  <si>
    <t>Aval Seminario de Posgrado/extensión 'Gestión del litoral como soporte de infraestructuras…' Mag. Marcela Eraso</t>
  </si>
  <si>
    <t xml:space="preserve">Dejar sin efecto nombramiento alumna Rodríguez Lourdes como Aux 2º </t>
  </si>
  <si>
    <t>Aval incorporación alumnos a PI 800 'El mundo del trabajo en la cuenca del Golfo San Jorge…' Prof. Edda Crespo</t>
  </si>
  <si>
    <t xml:space="preserve">Dar lugar al pedido de mesa especial cátedra Sociología, alumna Lagos Edith - Lic. en Trabajo Social Rawson </t>
  </si>
  <si>
    <t>Designar Nanci Mariel Márquez como JTP S en Sociología , C. Política, CRD</t>
  </si>
  <si>
    <t>Designar Iris Pacheco como JTP S en Derecho Publico , C. Política, CRD</t>
  </si>
  <si>
    <t>Avalar Seminario de Posgrado: 'Lingüística Histórica…' Dr. Adolfo Elizaincin</t>
  </si>
  <si>
    <t xml:space="preserve">Aval realización de taller 'Nuevas alfabetizaciones y educación…' Dra. Silvia Contin </t>
  </si>
  <si>
    <t>Realizar llamado para la constitución de Consejo Departamental Ciencia Política, Ushuaia</t>
  </si>
  <si>
    <t xml:space="preserve">Aprobar sistema de gobierno y designación autoridades GICTA (Grupo de Investigación en Calidad Turística Austral) </t>
  </si>
  <si>
    <t>Otorgar sistema de Promoción sin examen final a las asignaturas que se consignan en anexo</t>
  </si>
  <si>
    <t xml:space="preserve">Aprobar en lo general Informe autoevaluación dimensión extensión </t>
  </si>
  <si>
    <t>Autoevaluación</t>
  </si>
  <si>
    <t>Aceptar renuncia Prof. Mariana López,  en Psicología Social , Lic. en Turismo Ushuaia</t>
  </si>
  <si>
    <t>Renovar/ampliar concursos que se detallan en el anexo</t>
  </si>
  <si>
    <t>Otorgar licencia con goce de haberes a la Prof. Alicia Noemí Lorenzo</t>
  </si>
  <si>
    <t>Otorgar licencia con goce de haberes a la Lic. Kira Rakela</t>
  </si>
  <si>
    <t xml:space="preserve">Otorgar auspicio a la presentación del libro: 'Tango: una pasión…' Prof.. Gustavo Varela </t>
  </si>
  <si>
    <t>Otorgar aval académico taller: 'Configuración del aula virtual' Lic. Mariel Márquez</t>
  </si>
  <si>
    <t>Modificar situación de revista Prof. María Cecilia Bonzini</t>
  </si>
  <si>
    <t>Autorizar modificación denominación PI 745 Prof. Bibiloni</t>
  </si>
  <si>
    <t>Renovar académicamente designaciones auxiliares de 2º</t>
  </si>
  <si>
    <t>Cambio dedicación Prof. Leanza</t>
  </si>
  <si>
    <t>Conformar mesa especial examen formador de formadores, jurado: Pichl, Coicaud, Domínguez. Alumnas: Dodman y Sotelo</t>
  </si>
  <si>
    <t>Nº LIBRE</t>
  </si>
  <si>
    <t>Renuncia Prof. Vidal T. Social Rawson</t>
  </si>
  <si>
    <t>Auspicio 4º Jornadas de medio ambiente</t>
  </si>
  <si>
    <t>Licencia Profesora Silvana Dos Santos</t>
  </si>
  <si>
    <t>Licencia Profesor Escobar, TW</t>
  </si>
  <si>
    <t>Designar docentes Trabajo Social Rawson</t>
  </si>
  <si>
    <t>Designar Prof. Miryam Monasterolo Trabajo Social IV , Rawson</t>
  </si>
  <si>
    <t>Designar Lic. Ethel Revello Barovero en Ingles USH</t>
  </si>
  <si>
    <t>Auspicio proyecto 'Peces del desierto…' Prof. Luciana Mellado</t>
  </si>
  <si>
    <t>Convenio</t>
  </si>
  <si>
    <t>Aprobar presupuesto funcionamiento Unidad Ejecutora APN</t>
  </si>
  <si>
    <t>Aval curso 'Luchas sociales en America Latina reciente…' Trelew</t>
  </si>
  <si>
    <t>Conformar mesa especial Didactica general- Historia , Trelew</t>
  </si>
  <si>
    <t>Aval 'Taller de tango 2011', Prof. Guenchur y Bayon</t>
  </si>
  <si>
    <t>Aval informe final PI 744 'Mito, historia y novela…' Prof. Lorenzo</t>
  </si>
  <si>
    <t>Aval renuncia Prof. Manriquez Suarez como miembro U.E PI 745, Dir. Prof. Bibiloni</t>
  </si>
  <si>
    <t>Aval renuncia Prof. Tania Chica como miembro UE PI 745, Dir. Prof. Bibiloni</t>
  </si>
  <si>
    <t>Aval baja  alumna PI 846, Dir. Mag. Bittar</t>
  </si>
  <si>
    <t>Aval IF PI 674, 'Ciudad y costa en CRD…' PROF. Raimondo</t>
  </si>
  <si>
    <t>Aval IA PI 795 'Ocupaciones de cazadores recolectores en la cuenca del lago…' Dir. Prof. Moreno</t>
  </si>
  <si>
    <t>Aprobar incorporaciones comité Asesor IGEOPAT</t>
  </si>
  <si>
    <t>Aceptar renuncia Prof. Ennid Miguel a comité asesor IGEOPAT</t>
  </si>
  <si>
    <t>Tomar conocimiento de los saldos financieros convenio APN</t>
  </si>
  <si>
    <t>Asignar al Prof. Arce, Trabajo Social II, Rawson</t>
  </si>
  <si>
    <t>Designar tribunal examinador concurso Seminario de Tesis, Trabajo Social.-</t>
  </si>
  <si>
    <t>Aceptar renuncia Lic. Luz Almonacid Trabajo Social III,  Trabajo Social  - RW</t>
  </si>
  <si>
    <t>Aval solicitud de ampliación de plazo de ejecución PI 745 'Estado de cuestión en enseñanza...' Prof.. Bibiloni</t>
  </si>
  <si>
    <t xml:space="preserve">Designar a la Lic. María L. Cornier como JTP ahí en Lingüística II, Letras, Trelew </t>
  </si>
  <si>
    <t>Conformación Consejo Departamental Ciencias de la Educación</t>
  </si>
  <si>
    <t>Designación docentes Geografía/LIGA, CRD</t>
  </si>
  <si>
    <t>Llamado inscripción por renuncia Prof. De Oto</t>
  </si>
  <si>
    <t>Designación Prof. Pineau docente viajera</t>
  </si>
  <si>
    <t>Designación Prof. Calfu docente viajera</t>
  </si>
  <si>
    <t>Cambio de situación Prof. Dama, Ushuaia</t>
  </si>
  <si>
    <t>Renuncia Prof. Baeza Brígida</t>
  </si>
  <si>
    <t>Renovación Profesores Ordinarios</t>
  </si>
  <si>
    <t>Ratificación Resoluciones Ad. Ref.: 12 a 32/11.-</t>
  </si>
  <si>
    <t xml:space="preserve">Rectificar Res. CD 418/10 - Prof. Pérez Ruiz , Antropología Cultural Rawson </t>
  </si>
  <si>
    <t>Designar Prof. Moira Billodas Aux 1º Pedagogía, Trelew</t>
  </si>
  <si>
    <t xml:space="preserve">Designar Prof. Amiott JTP S, Literatura Clásica, Trelew </t>
  </si>
  <si>
    <t xml:space="preserve">Designación Prof. Furci , Trabajo Social III, Rawson </t>
  </si>
  <si>
    <t xml:space="preserve">Designación Prof. Navarro, Trabajo Social Rawson </t>
  </si>
  <si>
    <t>Asignación Gatica/Pérez Álvarez, Turismo -Rawson</t>
  </si>
  <si>
    <t xml:space="preserve">Designación Prof. Ergas en Psicosociología de los grupos y las instituciones ( Turismo/Cs. Educación) </t>
  </si>
  <si>
    <t>Designar Prof. Piedad Losano, Economía, Turismo -Rawson</t>
  </si>
  <si>
    <t>Designar Lic. Gustavo Orona JTP en Psicología Social, Turismo, USH</t>
  </si>
  <si>
    <t>Designación Director y cuerpo Departamento de Trabajo Social, CRD</t>
  </si>
  <si>
    <t>Designación Director y co-director Departamento de Letras, CRD</t>
  </si>
  <si>
    <t>Aprobación Programas ciclo académico 2011</t>
  </si>
  <si>
    <t>Aval taller formación intercatedras 'La explicación histórica de la otredad…' Barile/Crespo</t>
  </si>
  <si>
    <t>Aval académico Charla conmemoración día del trabajador, Prof. Martínez/Lic. Domínguez</t>
  </si>
  <si>
    <t>Designación claustro alumnos - Letras Trelew</t>
  </si>
  <si>
    <t>Aval seminario `La investigación en Cs. Sociales…' Piovani</t>
  </si>
  <si>
    <t>Tomar conocimiento informe de gestión APN</t>
  </si>
  <si>
    <t>Delegar al Lic. ORONA, firma renovación convenio municipalidad de Rio Grande</t>
  </si>
  <si>
    <t>Aval curso 'Del mito clásico a los géneros modernos' Prof. Lorenzo</t>
  </si>
  <si>
    <t>Aval académico III Encuentro de Economía Social 'La argentina post 2001 y la economía social…' Prof. Marinero</t>
  </si>
  <si>
    <t>Pronunciamiento a favor de la aprobación de la ley de identidad de genero…</t>
  </si>
  <si>
    <t>Designación Prof. Lozano, T. Social - CRD</t>
  </si>
  <si>
    <t>Constitución Departamento Trabajo Social, Rawson</t>
  </si>
  <si>
    <t>Modificar Res. 61/08, sobre denominación instituto de Lenguas</t>
  </si>
  <si>
    <t>Designación miembros comisión de Autoevaluación</t>
  </si>
  <si>
    <t>Lineamientos de trabajo para pensar la investigación</t>
  </si>
  <si>
    <t>Aval participación en actividades en Costa Rica, Prof. Merino</t>
  </si>
  <si>
    <t xml:space="preserve">Aval incorporación Prof. Diez Tetamanti PI 814 'Educación ambiental…' Prof. Raimondo </t>
  </si>
  <si>
    <t>Aval curso 'Evaluación en la enseñanza y aprendizajes' Prof. Alicia Camillioni</t>
  </si>
  <si>
    <t>Aceptar incorporaciones al Comité Científico externo revista Párrafos Geográficos</t>
  </si>
  <si>
    <t>Aprobar informe de gestión IGEOPAT</t>
  </si>
  <si>
    <t>Aval constitución coordinación Gral. Comité académico y organizador Jornadas Patagónicas de estudios Sociales sobre internet</t>
  </si>
  <si>
    <t>Aval seminario 'Metodología y construcción de conocimiento histórico' Dr. Gonzalo Pérez Álvarez</t>
  </si>
  <si>
    <t>Aceptación incorporación Prof.  Manriquez Suarez PI 803 'Potenciando la utilización de TIC…' Dir. Prof. Mabel Álvarez</t>
  </si>
  <si>
    <t>Modificar Art 1º Res. CDFHCS Nº 378/10 en lo referido a la carga horaria del seminario 'Introducción a los pensadores…'</t>
  </si>
  <si>
    <t>Aval taller de Producción de textos, TW</t>
  </si>
  <si>
    <t>Aval seminario Comprensión y Producción de textos, TW</t>
  </si>
  <si>
    <t>Llamado a inscripción Aux 1º Seminario Formador de Formadores, TW</t>
  </si>
  <si>
    <t xml:space="preserve">Aval y Auspicio X Encuentro Nac. De Introducción a la Historia Oral </t>
  </si>
  <si>
    <t>Aprobar designación Mag. Silvia Brun como coordinadora académica PLANGESCO</t>
  </si>
  <si>
    <t>I SESION ORDINARIA CDFHCS  22 Y 23 DE MARZO DE 2011, COMODORO RIVADAVIA</t>
  </si>
  <si>
    <t>II SESION ORDINARIA CDFHCS  12 Y 13 DE MAYO DE 2011, COMODORO RIVADAVIA</t>
  </si>
  <si>
    <t>ÍNDICE RESOLUCIONES CDFHCS 2011</t>
  </si>
  <si>
    <t>IIIº SESION ORDINARIA CDFHCS  7 Y8 DE JULIO DE 2011, COMODORO RIVADAVIA</t>
  </si>
  <si>
    <t>Llamar a concurso público de oposición y antecedentes para la cobertura de un cargo de profesor, dedicación Simple</t>
  </si>
  <si>
    <t xml:space="preserve">Incorporar a la Resolución CDFHCS Nº 426/2010, las designaciones de los docentes, cargos y dedicaciones, correspondientes a la carrera Tecnicatura en Sistemas de Información Geográfica y Teledetección </t>
  </si>
  <si>
    <t>Aceptar la renuncia  a la Dra. Liliana Beatriz VENIER, DNI 11.547.978, como Adjunta- Simple de la materia Neurofisiología de la carrera de Profesorado y Licenciatura en Ciencias de la Educación</t>
  </si>
  <si>
    <t>Aprobar la sustitución de los representantes del claustro alumno del Consejo  Departamental de  Trabajo Social- Rawson</t>
  </si>
  <si>
    <t>Designar al Lic. Alejandro Jorge Argañaras D.N.I: 17.267.336 como Auxiliar de 1º dedicación Simple en la cátedra Comunicación Escrita II de la Licenciatura en Comunicación Social,</t>
  </si>
  <si>
    <t>Extender el tiempo de cursada para la materia Neurofisiología de la carrera Profesorado y Licenciatura en Ciencias de la Educación</t>
  </si>
  <si>
    <t xml:space="preserve">Llamado inscripción JTP S  Literatura Argentina II , Sede Trelew </t>
  </si>
  <si>
    <t>Llamado inscripción carrera de Historia, Sede Trelew JTP  Introducción a la Historia; Corrientes Historiográficas, Problemáticas del Mundo Actual I</t>
  </si>
  <si>
    <t>Designar a la Lic. Viviana Leonor Bórquez Granero,  AUX 1º ADH, en Métodos y Técnicas de Investigación I, Profesorado y Licenciatura en Historia</t>
  </si>
  <si>
    <t>Designar al Prof. Eduardo Hermosid , JTP S en Filosofía e Historia de la carrera Profesorado y Licenciatura en Historia</t>
  </si>
  <si>
    <t xml:space="preserve">Establecer para el presente ciclo académico el dictado  en el segundo cuatrimestre de la asignatura Derecho y Sistemas Normativos ,Licenciatura en Ciencia Política </t>
  </si>
  <si>
    <t>Designar a la Lic. Elvia Susana Lauriente ADJ SE en  Introducción a la Historia, Designar a la Lic. Elvia Susana Lauriente adj s en Corrientes Historiográfica , Designar a la Prof. Mariela Flores Torres  ADJ S en Problemáticas del Mundo Actual I, mientras dure la licencia del responsable de cátedra.  (Historia-Trelew)</t>
  </si>
  <si>
    <t>Designar al Jefe de Trabajos Prácticos,  Contador  Alberto  Abel ARAUZ,  a cargo de la cátedra Práctica Profesional IV , Licenciatura en Turismo, Sede Ushuaia</t>
  </si>
  <si>
    <t>Designar al Prof. Ernesto Raúl Bonzano  JTP S, en la cátedra Historia de América III (siglos XIX y XX) de la carrera Profesorado y Licenciatura en Historia</t>
  </si>
  <si>
    <t>Designar a la Prof. Fabiana ANTIÑIR, AUX 1º S, en la cátedra Historia de América III (siglos XIX Y XX) del Profesorado y Licenciatura en Historia</t>
  </si>
  <si>
    <t>Aprobar en lo particular el informe de autoevaluación en la dimensión: extensión.-</t>
  </si>
  <si>
    <t>Modificar el articulo 6.1.b) del reglamento alumno. El que queda redactado de la siguiente manera:</t>
  </si>
  <si>
    <t>Reconocer la actividad docente del equipo coordinador que se desempeña de manera solidaria y ad honorem en el desarrollo de las clases de apoyo para el ingreso de mayores de 25 años a la Universidad Nacional de la Patagonia San Juan Bosco que forma parte del Anexo de la presente</t>
  </si>
  <si>
    <t>Reglamentacion</t>
  </si>
  <si>
    <t>Otorgar licencia con goce de haberes a la Lic. Viviana D’Amico en  el cargo de Auxiliar de Primera, dedicación Simple en la cátedra de Pedagogía del Área de Formación Docente de la Sede Trelew</t>
  </si>
  <si>
    <t xml:space="preserve">Aprobar el Proyecto Normativa de solicitud y rendición de fondos para la realización de eventos de Posgrado (seminarios de posgrado, seminarios de maestría y seminarios de posgrado/extensión), </t>
  </si>
  <si>
    <t>Avalar el Informe de Avance del Proyecto de Investigación N° 838 “Evaluación del grado de impacto del desarrollo urbano y suburbano sobre las comunidades de aves en dos localidades costeras patagónicas”, Director Dr. Gustavo Pagnoni.</t>
  </si>
  <si>
    <t xml:space="preserve">Avalar el Seminario de Posgrado/Extension “Políticas Publicas y Seguridad Ciudadana” a cargo del Magister Sergio Eissa, </t>
  </si>
  <si>
    <t>Avalar la solicitud del Director del Proyecto de Investigación “El espacio de la política y la política del espacio. (1960-2009)”, para la incorporación del Lic. Máximo Germán Merkel como miembro de la Unidad Ejecutora</t>
  </si>
  <si>
    <t xml:space="preserve">Avalar la solicitud de la Directora del Proyecto de Investigación Nº 827 “Turismo y territorio en los inicios del siglo XXI. Los nuevos espacios del turismo en la Patagonia Central. Fase II”, para la incorporación de la alumna Gómez, Daniela </t>
  </si>
  <si>
    <t>Avalar la solicitud del Director del Proyecto de Investigación Nº 827 “Turismo y territorio en los inicios del siglo XXI. Los nuevos espacios del turismo en la Patagonia Central. Fase II”, Mag. Myriam Susana Gonzalez para la baja de las alumnas Perez, Yannet y Olbrich Ana, como miembros de la Unidad Ejecutora</t>
  </si>
  <si>
    <t xml:space="preserve">Avalar la solicitud del Director del Proyecto de Investigación Nº 790 “Investigación en torno a las prácticas de la enseñanza. análisis de las actividades para la construcción del conocimiento social”, presentada por Nota del Director Dr. Merino Sergio Ubaldo para la incorporación de los alumnos </t>
  </si>
  <si>
    <t>Avalar la solicitud del Director del Proyecto de Investigación Nº 760 “la carrera de ciencia política en la sede trelew de la UNPSJB. Problemas, propuestas y desafíos”,de la incorporación de los alumnos: Aguilar Reyes, Nancy Edith; Alejandro, Maria Virginia; Almonacid, Cristina Liliana, como miembros de la Unidad Ejecutora</t>
  </si>
  <si>
    <t>Avalar el Seminario de Posgrado “Contacto Lingüístico” a cargo de la Dra. Ana Virkel,</t>
  </si>
  <si>
    <t xml:space="preserve">Avalar la realización del “Taller Problemática sociocultural. Ética y  diversidad” </t>
  </si>
  <si>
    <t xml:space="preserve">Aprobar el informe de avance del PI Nº 017/11 “Transformaciones en el espacio rural del Valle Inferior del Río Chubut a partir del agroturismo” </t>
  </si>
  <si>
    <t>Aprobar el informe de avance del PI Nº 828/10 “Tecnología, consumo y política en comunidades constituídas en ausencia de copresencia: desafíos teóricos y metodológicos”</t>
  </si>
  <si>
    <t>Aprobar el informe de avance del PI Nº 820 B/10 “El poder de la literatura y la representación de identidades y alteridades en la Literatura Argentina” en el período que se informa.</t>
  </si>
  <si>
    <t>Aprobar el informe de avance del PI nº 39/09 “Transformación de la cuestión social en la Argentina post crisis 1001: dimensiones de las políticas públicas y el proceso de construcción de representaciones sociales respecto al rol femenino en los sectores pertenecientes a los niveles de bajos ingresos y/o subconsumo en la Provincia del Chubut”</t>
  </si>
  <si>
    <t>Avalar la formulación del proyecto de investigación “Indicadores que favorecieron el desarrollo endógeno, local y sustentable de la actividad económica del turismo en la ciudad de Usuahia, Provincia de Tierra del Fuego, Antártida e Islas del Atlántico Sur, Argentina, en el período 1985-2010”, presentado por el  Esp. Francisco Omar Huertas.-</t>
  </si>
  <si>
    <t>Dar aval académico al dictado de Seminario de Posgrado “Nuevos debates sobre el Estado y las políticas públicas”  que dictará el Mg. Gustavo Dufour.-</t>
  </si>
  <si>
    <t>Avalar el pedido solicitado por la Prof. Mabel Álvarez, en su carácter de Directora del Proyecto de Investigación “Potenciando la utilización de TIC en docencia. Investigación y comunicación”,</t>
  </si>
  <si>
    <t>Dar aval académico al dictado de Seminario de Posgrado y Extension  ‘Nuevos debates en el desarrollo de la política comparada’ que dictará la Mg. Mara Pegoraro.</t>
  </si>
  <si>
    <t>Aprobar el proyecto de creación de Observatorio Social propuesto por la Secretaría de Investigación y Posgrado en la Facultad de Humanidades y Ciencias Sociales.-</t>
  </si>
  <si>
    <t>Aprobar el proyecto de investigación “Arqueología y paleoambientes en la estepa fueguina: Un estudio geoarqueológico en áreas de lagunas interiores” PIP CONICET 2010_2012 GI presentado por la Dra. Mónica Saleme.</t>
  </si>
  <si>
    <t>Aprobar  el informe de avance del PI Nº 814 “Transformaciones territoriales, vulnerabilidad y gestión de riesgos en pequeñas comunidades costeras patagónicas” presentado por su Director Dr. Alejandro Monti.-</t>
  </si>
  <si>
    <t xml:space="preserve">Aceptar la incorporación a la Unidad Ejecutora del  Proyecto de Investigación Nº 829/09 “Imaginario turístico y recreativo de la identidad regional. Una aproximación a las representaciones del espacio austral: Patagonia meridional. Tierra del Fuego y Antártida” </t>
  </si>
  <si>
    <t>Avalar, en lo general, el “Plan de Formación Integrado del Departamento de Historia”, presentado por el Departamento de Historia, sede Comodoro Rivadavia.-</t>
  </si>
  <si>
    <t>Avalar, en lo general, el Programa de actualización académica “La Historia en Tránsito” presentado por la Dra. Susana Torres y la Mg. Alejandra Coicaud.-</t>
  </si>
  <si>
    <t>Avalar la solicitud de prórroga para la presentación del Informe de Avance del Proyecto de Investigación N° 759 “Estudios Comparados de las literaturas Europeas Medieval y Moderna”, presentada por la Lic. Neumann Beatriz</t>
  </si>
  <si>
    <t>Dar aval académico al Ciclo de Cine sobre la Guerra Civil Española, presentado y coordinado por el Lic. Mariano Marco</t>
  </si>
  <si>
    <t>Aprobar el dispositivo propuesto por la Secretaría Académica para la implementación  del Programa de Terminalidad  de Estudios Universitarios  en el ámbito de la Facultad</t>
  </si>
  <si>
    <t>Otorgar aval académico al Taller de Experimentación “Aplicaciones digitales”, responsables docentes: Silvia Brun, Santiago Sánchez y la agente Gabriela Gallegos</t>
  </si>
  <si>
    <t>Otorgar aval académico al Proyecto Extensionista “Derechos Humanos y Discapacidad”, equipo responsable de la propuesta, a saber: Dra. Patricia Aranda, Prof. Guglielmino Elizabeth, Lic. Gilda Valente y Lic. Pereyra Cristina</t>
  </si>
  <si>
    <t>Otorgar aval académico al Proyecto Extensionista “Las redes sociales, la escuela y la problemática de la violencia”, Directora del Proyecto Lic. Luz Clara, Silvia Mabel</t>
  </si>
  <si>
    <t xml:space="preserve">Dar aval académico al proyecto de extensión “Taller de dibujo y pintura”, presentado por el artista plástico Raúl Colinecul </t>
  </si>
  <si>
    <t>Dar aval académico al curso de extensión “La  nueva filosofía política de Hobbes: el concepto de “soberanía”. El cruce con Rousseau  y Mariano Moreno“, presentado por el Lic Horacio Giaquinta</t>
  </si>
  <si>
    <t>Declarar de Interés Educativo al “XI Congreso Nacional de Profesores de Francés”, presentado  por la Mgter. Francisca Comes</t>
  </si>
  <si>
    <t>Avalar la realización de las  “IIIº Jornadas de divulgación en Investigación Turística” propuesta por el director del proyecto, Lic. Francisco HUERTAS.</t>
  </si>
  <si>
    <t>Dar aval académico al dictado de Seminario de Posgrado El proyecto de Seminario de Posgrado “Indagaciones en torno a la teoría política moderna y contemporánea” que dictará la Dra. María Cecilia Abdo Ferez.</t>
  </si>
  <si>
    <t xml:space="preserve">Dar aval académico al Seminario de Literatura: “Seis momentáneos lapsos. Conversaciones hacia el adentro de la literatura y la sociedad en Patagonia”,   presentado por el Lic. Williams </t>
  </si>
  <si>
    <t xml:space="preserve">Dar aval académico al Seminario de Extensión “Movimientos Sociales: Expresión del conflicto social. Análisis desde el trabajo Social”, presentado por las Licenciadas Carolina Mamblona y Valeria Redondi, </t>
  </si>
  <si>
    <t>Designar a la Téc. Martínez, María como JTP S en la cátedra Taller de cooperativismo y autogestión de la Licenciatura en Trabajo Social, Esquel</t>
  </si>
  <si>
    <t>Designar al Ing. Li, Sebastiáncomo AUX 1º S en la cátedra Trabajo Social III a partir del 01/04/2011 y hasta el 31/07/2011 - Designar a la Lic. Feliz, Estefanía  AUX 1º S en la cátedra Trabajo Social III ,Trabajo Social, Esquel a partir del 01/08/2011 y hasta el 30/03/2012.-</t>
  </si>
  <si>
    <t>Aprobar el proyecto de Carrera de Maestría en Ordenación y Gestión Integrada de espacios litorales,  Expediente CUDAP N° 0215/11.-</t>
  </si>
  <si>
    <t>Otorgar la séptima reincorporación como alumno regular a la carrera Licenciatura en Trabajo Social-Comodoro Rivadavia, a  la Srta. Claudia María VERA</t>
  </si>
  <si>
    <t>Aceptar la renuncia de la alumna Belén CONTRERA, al cargo de AUX 2º Sen la asignatura Seminario de Teoría y Práctica Discursiva</t>
  </si>
  <si>
    <t>Aceptar la renuncia de la Profesora Cora RAMPOLDI, al cargo de JTP S en la asignatura Literatura Argentina II, TW</t>
  </si>
  <si>
    <t xml:space="preserve">Autorizar una excepción al régimen de correlatividades para regularizar la  situación académica de los alumnos según se detalla en el Anexo </t>
  </si>
  <si>
    <t xml:space="preserve">Aprobar la incorporación  en el Plan de terminalidad de Estudios Universitarios  </t>
  </si>
  <si>
    <t>Terminalidad</t>
  </si>
  <si>
    <t>Otorgar aval académico al Proyecto “Encuentro interdisciplinario sobre experiencias de investigación en el marco Universitario”, Equipo Responsable: Lic. Gerardo Viviers, Lic. Rene Silvera, Lic. Natalia Catrimil, Lic. Julieta Miranda</t>
  </si>
  <si>
    <t xml:space="preserve">Aceptar la integración de la Prof. Josefa Belcastro, al Proyecto  de Investigación “Proyectos innovadores de enseñanza de la ciudadanía democrática en escuelas secundarias de Comodoro Rivadavia” </t>
  </si>
  <si>
    <t>Aprobar  el informe de avance del PI Nº 815/09  “La obra de William Edgard Du Bois, C.R.L.. James, Aimé C. Frantz Fanon en el contexto del pensamiento latinoamericano contemporáneo”, presentado por su Director Dr. Alejandro De Oto.-</t>
  </si>
  <si>
    <t>Aprobar  informe de avance del PI Nº 023/09   “Investigación en torno a las prácticas de enseñanza”, presentado por su Director Dr. Sergio Merino.-</t>
  </si>
  <si>
    <t xml:space="preserve">Avalar la solicitud de la Directora del Proyecto de Investigación 725 “la formación inicial o de grado de los futuros docentes para la educación secundaria: experiencia de formación y dinámicas de construcción de saberes. El caso de la formacion de profesores de matematica y lengua eb instituciones de educacion superior universitaria y no universitaria de la region patagonica”, Dra. Olbrich, Mónica </t>
  </si>
  <si>
    <t>Otorgar licencia sin goce de haberes a la Prof. Mariela FLORES TORRES en la asignatura Problemáticas del Mundo Actual I (Historia-Trelew),  en el  cargo de JTP (Regular)- dedicación Simple, a partir del 08/07/2011 y mientras dure su designación de Adjunto-Simple en dicha materia.</t>
  </si>
  <si>
    <t>Renovar el concurso de los docentes que figuran en el anexo de la presente resolución</t>
  </si>
  <si>
    <t>Designar como representantes del Consejo Departamental de las carreras de Profesorado y Licenciatura en Historia, sede Trelew</t>
  </si>
  <si>
    <t>Aprobar el Proyecto de Relevamiento de Procesos de Formación Docente</t>
  </si>
  <si>
    <t>Designar a la Lic. Nancy Edith Sáez  JTP ADH en la cátedra Teorías y Sistemas de la Comunicación Social  de la Licenciatura en Comunicación Social</t>
  </si>
  <si>
    <t>Lic. Gustavo Ángel LOPEZ  JTP S en la cátedra Metodología de la Investigación I de la Licenciatura en Comunicación Social</t>
  </si>
  <si>
    <t>Ratificar las Resoluciones Ad Referéndum  33 a  43 y 45 a 77/11.-</t>
  </si>
  <si>
    <t xml:space="preserve">Llamar a inscripción para cubrir cargos de docentes y auxiliar docente de la materia Neurofisiología para la Carrera de Ciencias de la Educación </t>
  </si>
  <si>
    <t>Renovar el concurso  de los docentes que figuran en el Anexo de la presente Resolución</t>
  </si>
  <si>
    <t>Designar a la profesora Claudia Perez, Jefa de Trabajos Prácticos Regular, dedicación Simple, a cargo de la cátedra Historia Argentina III de la carrera de Historia, Sede Trelew; a partir del 16/09/2011 y mientras dure la licencia por largo tratamiento del Mg. Mauricio Fernandez Picolo.</t>
  </si>
  <si>
    <t>Encomendar a la Decana arbitrar los medios necesarios para que la alumna Beatriz Riquelme acceda a un cargo que la habilite al beneficio de la Obra Social DASU.</t>
  </si>
  <si>
    <t>Aceptar la renuncia a partir del 01/08/2011, de la Prof. María Alejandra Lano al cargo de Auxiliar de Primera- dedicación Simple  en la cátedra Métodos y Técnicas de Investigación II de la carrera de Historia de la sede Trelew.</t>
  </si>
  <si>
    <t>Otorgar la reincorporación como alumno regular a los alumnos que figuran el anexo de la presente.</t>
  </si>
  <si>
    <r>
      <t xml:space="preserve">Dar aval académico a la I Jornada </t>
    </r>
    <r>
      <rPr>
        <sz val="10"/>
        <color rgb="FF000000"/>
        <rFont val="Arial"/>
        <family val="2"/>
      </rPr>
      <t>"Memoria e Histor</t>
    </r>
    <r>
      <rPr>
        <sz val="10"/>
        <color rgb="FF000100"/>
        <rFont val="Arial"/>
        <family val="2"/>
      </rPr>
      <t>i</t>
    </r>
    <r>
      <rPr>
        <sz val="10"/>
        <color rgb="FF000000"/>
        <rFont val="Arial"/>
        <family val="2"/>
      </rPr>
      <t>a Ora/</t>
    </r>
    <r>
      <rPr>
        <sz val="10"/>
        <color rgb="FF000100"/>
        <rFont val="Arial"/>
        <family val="2"/>
      </rPr>
      <t>"</t>
    </r>
    <r>
      <rPr>
        <sz val="10"/>
        <color rgb="FF161715"/>
        <rFont val="Arial"/>
        <family val="2"/>
      </rPr>
      <t xml:space="preserve">, </t>
    </r>
    <r>
      <rPr>
        <sz val="10"/>
        <color rgb="FF000000"/>
        <rFont val="Arial"/>
        <family val="2"/>
      </rPr>
      <t xml:space="preserve">presentada por la Mgter. Susana Debatlista </t>
    </r>
  </si>
  <si>
    <t>Realizar un nuevo llamado a inscripción para cubrir el cargo de  Jefe de Trabajos Prácticos-dedicación Simple en la asignatura Literatura Argentina II de la carrera de Letras de la sede Trelew</t>
  </si>
  <si>
    <t>Llamar a inscripción para cubrir el cargo de  Jefe de Trabajos Prácticos-dedicación Simple en la asignatura Problemática de la Comunicación Social  de la carrera Licenciatura en Comunicación Social, sede Comodoro Rivadavia</t>
  </si>
  <si>
    <t>Llamar a inscripción para cubrir el cargo de Jefe de Trabajos Prácticos-  dedicación Simple en la cátedra de SOCIOLOGÍA de las carreras de Historia y Geografía, Sede Trelew</t>
  </si>
  <si>
    <t>Llamar a inscripción para cubrir el cargo de  Auxiliar Docente de Primera- dedicación Simple en la asignatura Métodos y Técnicas de la Investigación II de la carrera de Historia, Sede Trelew</t>
  </si>
  <si>
    <t>Otorgar aval académico al Seminario de Extensión y Posgrado “Pensamiento Político Latinoamericano”, dictado por el Dr. Miguel Ángel Barrios, presentado por la Lic. Cristina María Cristina Marinero</t>
  </si>
  <si>
    <t>Otorgar aval académico al Curso de Capacitación “Pericias Sociales y Trabajo Social”, dictado por el Magíster Claudio Robles, organización a cargo de la Comisión de Capacitación del Colegio Profesional de Trabajadores Sociales Lic. Tania Hernández y Lic. Florencia Martorell</t>
  </si>
  <si>
    <t>Modificar la situación de revista de la  Prof. MARINO, Fabiana, en la cátedra  Geografía del Espacio Americano de la carrera de Geografía-Comodoro Rivadavia,</t>
  </si>
  <si>
    <t>Aprobar  la apertura de la Tercera Cohorte  (en funcionamiento) de la Maestría en Didácticas Específicas Orientación en Didáctica de las Ciencias Sociales,  y en la Didáctica de Lengua y Literatura para la sede Trelew durante  el ciclo Académico 2012</t>
  </si>
  <si>
    <t xml:space="preserve">Avalar la solicitud del Director del Proyecto de Investigación “Indicadores que favorecieron el desarrollo endógeno, local y sustentable de la actividad económica del turismo en la ciudad de Ushuaia, Provincia de Tierra del Fuego, Antártida e Islas del Atlántico Sur, Argentina, en el período 1985-2010”, Esp. Francisco Omar Huertas, para la incorporación del Dr. Eduardo Salinas Chávez (DNI. 53061801563 ) como miembro Asesor de la Unidad Ejecutora del mencionado proyecto </t>
  </si>
  <si>
    <t>Aprobar el informe de avance del PI N° 725 “la formación inicial o de grado de los futuros docentes para la educación secundaria:experiencia de formación y dinámicas de construcción de saberes.el caso de la formacion de profesores de matematica y lengua eb instituciones de educacion superior universitaria y no universitaria de la region patagonica”, presentado por su Directora, Dra. Mónica Patricia Olbrich,  en el período que se informa.</t>
  </si>
  <si>
    <t xml:space="preserve">Avalar la solicitud de prórroga para la fecha de finalización del Proyecto de Investigación N° 725 “la formación inicial o de grado de los futuros docentes para la educación secundaria:experiencia de formación y dinámicas de construcción de saberes.el caso de la formacion de profesores de matematica y lengua eb instituciones de educacion superior universitaria y no universitaria de la region patagonica”, Directora  Dra. Mónica Patricia Olbrich, </t>
  </si>
  <si>
    <t>Otorgar aval académico a la creación de la Ludoteca Estudiantil en el Colegio Provincial Técnico Nº 749, presentada por la Lic. Haydee Beatriz Escudero</t>
  </si>
  <si>
    <t xml:space="preserve">Otorgar auspicio al Seminario de recursos lúdicos para la intervención social “Jugar y jugarnos”, organizado por organización “Recreación Patagonia”, </t>
  </si>
  <si>
    <t>Dar aval académico al dictado de Seminario Extensión y Posgrado “Debates en torno a las principales problemáticas educativas, desde una mirada sociológica y política” que dictará el Dr. Aldo Enricci, propuesto por la Secretaría de Investigación y Posgrado.</t>
  </si>
  <si>
    <r>
      <t xml:space="preserve">Aprobar la estructura de gobierno de la Maestría en Ordenación y Gestión Integrada de Espacios Litorales </t>
    </r>
    <r>
      <rPr>
        <sz val="10"/>
        <color rgb="FFFF00FF"/>
        <rFont val="Arial"/>
        <family val="2"/>
      </rPr>
      <t xml:space="preserve"> </t>
    </r>
    <r>
      <rPr>
        <sz val="10"/>
        <color rgb="FF000000"/>
        <rFont val="Arial"/>
        <family val="2"/>
      </rPr>
      <t>compuesta</t>
    </r>
    <r>
      <rPr>
        <sz val="10"/>
        <color theme="1"/>
        <rFont val="Arial"/>
        <family val="2"/>
      </rPr>
      <t xml:space="preserve"> por la Dirección de la Maestría, el Comité Académico y los respectivos secretarios</t>
    </r>
  </si>
  <si>
    <t>Ratificar las Resoluciones Ad Referéndum que a continuación se detallan y se especifican en el anexo de la presente Nº 33, 44, 78 a 97 y 99 a 130/11.-</t>
  </si>
  <si>
    <t xml:space="preserve">Aceptar la renuncia presentada por la Dra. Susana López a la Dirección del Instituto de Investigaciones Históricas y Sociales. </t>
  </si>
  <si>
    <t>Llamar a concurso público de oposición y antecedentes para la cobertura de un cargo de profesor, dedicación Simple, en cada una de las cátedras, Departamentos,  de según se especifica en los Anexos de la presente.-</t>
  </si>
  <si>
    <t>Establecer una certificación para los docentes de la instituciones educativas de nivel medio, que participan como co-formadores de los alumnos que cursan la asignatura Metodología y Práctica de la Enseñanza dentro del Área de Formación General correspondiente al Plan de estudios de las carreras de los Profesorados en Letras, Geografía e Historia para Nivel Superior y Medio  de la Facultad de Humanidades y Ciencias Sociales de la UNPSJB, en  el marco de su intervención en la práctica educativa y de enseñanza en el entorno (la escuela) y del campo ( aula).-</t>
  </si>
  <si>
    <t>Modificar la Resolución CDFHCS Nº 079/2011 sólo en lo referente a la fecha de baja de las designaciones de los docentes: Mauro CESETTI ROSCINI y  Christine MOHHA DANKLMAIER en las asignaturas Economía Política y Antropología Cultural (Trabajo Social)-Esquel, la que será 31/07/2011.</t>
  </si>
  <si>
    <t>251 bis</t>
  </si>
  <si>
    <t xml:space="preserve">Avalar la solicitud del Director del Proyecto de Investigación Nº 861 “Poesía en la frontera sur. La lirica femenina contemporánea en Patagonia y Andalucía”, presentada por Nota de la Directora Prof. Susana de los Ángeles Medrano para la baja de la Prof. Elena Beatriz Campelo como miembro de la Unidad Ejecutora del mencionado proyecto </t>
  </si>
  <si>
    <t>Dar aval académico al proyecto de seminario de Extensión y posgrado “UNA CUESTIÓN DE PIEL”: Españoles, indios, mestizos y castas en América colonial. Imaginarios y prácticas sociales" que será dictado por la Dra. Judith FARBERMAN.</t>
  </si>
  <si>
    <t>Aprobar el informe de avance del PI Nº 839/10 “La representación social del delito en los medios gráficos de Comodoro Rivadavia (Chubut) y su incidencia en el control social durante el período 2003-2009”, cuyo Director es el Prof. Adrián Eduardo DUPLATT.-</t>
  </si>
  <si>
    <t>Modificar la situación de revista de la Doctora Susana LOPEZ</t>
  </si>
  <si>
    <t>Reasignar la dedicación Simple al cargo de Auxiliar de Segunda en la cátedra Ecología y Conservación-Lic. en Turismo-Comodoro Rivadavia, por el período 17/09/2011 y hasta el 31/03/2012, a la alumna Elisa Beatriz RIQUELME ante la modificación que se produce a partir de la baja por jubilación de la Dra. Susana LOPEZ.-</t>
  </si>
  <si>
    <t>Dar aval académico al Curso de Capacitación ‘Género y Derechos Humanos’, presentado por el Psicólogo Social Calvo, David Horacio; la Psicóloga  Social Curache, Vilma Marcela y la Prof. Lorena Wajdzik a través de la Coordinación de Extensión de la Sede Trelew.</t>
  </si>
  <si>
    <t>IVº SESION ORDINARIA CDFHCS 16 Y 17 DE SEPTIEMBRE DE 2011, COMODORO RIVADAVIA</t>
  </si>
  <si>
    <r>
      <t xml:space="preserve">Designar como representantes del Consejo Departamental de la carrera </t>
    </r>
    <r>
      <rPr>
        <b/>
        <sz val="10"/>
        <color theme="1"/>
        <rFont val="Arial"/>
        <family val="2"/>
      </rPr>
      <t>Licenciatura en Comunicación Social</t>
    </r>
    <r>
      <rPr>
        <sz val="10"/>
        <color theme="1"/>
        <rFont val="Arial"/>
        <family val="2"/>
      </rPr>
      <t>, a los alumnos que figuran en el anexo de la resolución.</t>
    </r>
  </si>
  <si>
    <t xml:space="preserve">Avalar el Seminario de Posgrado “Taller Investigación Didáctica I. Análisis de las practicas de la enseñanza y aprendizaje” a cargo de la Mg. Patricia Viviana Pichl </t>
  </si>
  <si>
    <t>Dar aval académico al dictado de Seminario de Extensión y Posgrado La historia reciente como campo problemático: desafíos para la enseñanza y la investigación, en el marco del Programa Prohum y el que será dictado por el Dr. Marcelo MORRELLI.</t>
  </si>
  <si>
    <t>Aprobar el informe final del Proyecto de investigación Nº 720/08 “La construcción del espacio urbano en textos españoles de la Baja Edad Media” , Directora Magíster Nelly KESEN.</t>
  </si>
  <si>
    <t>Aprobar informe de avance del PI nº 787/09 “Constitución de las identidades políticas en el noreste del Chubut. Una aproximación a la relación entre las memorias políticas y las políticas de la memoria”  Directora Lic. Mónica GATICA.</t>
  </si>
  <si>
    <t xml:space="preserve">Aprobar el informe de avance del PI nº 796/09 “Historia y memorias de la clase obrera” directora Lic. Mónica GATICA </t>
  </si>
  <si>
    <t>Otorgar aval académico al dictado de Seminario de Extensión y Posgrado: Seminario en Psicolingüística. Modelos de procesamiento del lenguaje. Evidencias experimentales y clínicas que dictará la Dra. Virginia Jaichenco</t>
  </si>
  <si>
    <t xml:space="preserve">Aprobar el informe de avance del PI Nº 771/10 “Prácticas evaluativas y comprensión discursiva” directora Magister Mónica Graciela ITURRIOZ.- </t>
  </si>
  <si>
    <t>Dar aval académico al proyecto de seminario de Extensión y posgrado “Problemática en torno a las migraciones limítrofes: fronteras e identificaciones”  Dra. Brígida BAEZA a</t>
  </si>
  <si>
    <t>Otorgar aval académico al desarrollo del taller “Trayectorias migratorias, identidades y territorio. Evidencias empíricas y aproximaciones metodológicas”</t>
  </si>
  <si>
    <t>Aprobar el informe de avance del nº 747/10 “Cazadores recolectores del nordeste de la Provincia del Chubut. Argentina”,Directora, Dra. Julieta GOMEZ OTERO.</t>
  </si>
  <si>
    <t>Aprobar el informe de avance del  PI N° 861/10 "Poesía en la frontera sur. La lírica femenina contemporánea en Patagonia y Andalucía"    Directora Prof. Susana MEDRANO</t>
  </si>
  <si>
    <t>Dar aval académico al dictado del Seminario de Extensión y Posgrado “Revisando el oficio y el taller del investigador”, que dictarán los docentes Dr. Eduardo Míguez, Dra Dora Estela Spinelli y Dra. María Berj, en el marco del programa Prohum</t>
  </si>
  <si>
    <t xml:space="preserve">Avalar la solicitud del Director del Proyecto de Investigación Nº 760 “La carrera de Ciencia Política en la sede trelew de la UNPSJB. Problemas, propuestas y desafíos”, presentada por Nota de la Directora Mg. María Consuelo Hernaíz y, para la incorporación de la Prof. Zulma Nieves Araya ; Lic. Rhys Dora Rocha </t>
  </si>
  <si>
    <t xml:space="preserve">Avalar la solicitud del Director del Proyecto de Investigación Nº 760 “La carrera de Ciencia Política en la sede Trelew de la UNPSJB. Problemas, propuestas y desafíos”, presentada por Nota del Director Mg. María Consuelo Hernaiz, para la baja de González, Nélida y del Lic. Soler Raúl Alejandro </t>
  </si>
  <si>
    <t xml:space="preserve">Avalar la solicitud del Director del Proyecto de Investigación Nº 747 “Cazadores recolectores del nordeste de la provincia del Chubut, Argentina”, para la baja de los alumnos: Inalaf, Aarón Isaac  y Schlapp, Lucas Ezequiel </t>
  </si>
  <si>
    <t>Avalar la solicitud de suspensión del desarrollo del Proyecto de Investigación N°832  “Dualidad entre ciudad y puerto como lograr insertar el puerto dentro del desarrollo endógeno de la ciudad y la región para los próximos 20 años ” presentada por su Directora Dra. Díaz Ernestina</t>
  </si>
  <si>
    <t xml:space="preserve">Avalar el Proyecto de Investigación “Movimientos Sociales en la Patagonia Central (2004-2011) El papel de las mujeres, conflictos, resistencias y relación con el Estado” </t>
  </si>
  <si>
    <t>Otorgar aval académico al Proyecto Extensionista “Programa Comodoro Comunitario 2.0: servicio web para organizaciones sociales”,  responsable Mgter. Luis Ricardo Sandoval</t>
  </si>
  <si>
    <t>Otorgar aval académico al Curso “Yoga” Aplicada para optimizar la vida universitaria, dictado por la instructora de yoga terapéutica Sistema “ayurvédica yoga” Ximena Mabel Estevez</t>
  </si>
  <si>
    <t xml:space="preserve">Avalar el Proyecto de Investigación “Las finalidades pedagógicas y la concepción de educabilidad que sustentan la enseñanza de Lengua los docentes de la Escuela Secundaria en la Provincia del Chubut en la transición hacia la obligatoriedad”.” </t>
  </si>
  <si>
    <t>Designar al Prof. Jorge Omar ORIOLA, en el cargo de profesor Adjunto interino- dedicación Ad Honorem en la cátedra Taller de Cooperativismo y Autogestión de la carrera Licenciatura en Trabajo Social, sede Esquel</t>
  </si>
  <si>
    <t xml:space="preserve">Dar aval académico a la propuesta del Seminario “Jacques Derrida: aproximaciones” </t>
  </si>
  <si>
    <t xml:space="preserve">Dar aval académico a la propuesta “Jornada de socialización de la carrera de Trabajo Social: Experiencias y Formación”  presentado por la Prof. Lorena Wajdzik </t>
  </si>
  <si>
    <t xml:space="preserve">Designar como  JTP  SIMPLE al Magister Pablo Daniel Blanco,  en la cátedra Problemáticas del Mundo Actual I. Designar  como JTP SIMPLE al Prof. Mauricio Gastón Celi, en cátedra Introducción a la Historia . Designar  como JTP SIMPLE al Prof. y Lic. Rubén Dario Tomas, en la cátedra Corrientes Historiográficas. Profesorado y Licenciatura en Historia de la Sede Trelew </t>
  </si>
  <si>
    <t>Designar  jurados alumnos de acuerdo  a la Ordenanza que en cado caso se indica en el/los Anexo/s respectivo/s.</t>
  </si>
  <si>
    <t>Aprobar en lo general el Servicio Académico para el dictado de Profesorados que así lo requieran en el ámbito de la Universidad.</t>
  </si>
  <si>
    <t>Servicios Academicos</t>
  </si>
  <si>
    <t>V SESION ORDINARIA 24 Y 25 DE NOVIEMBRE DE 2011</t>
  </si>
  <si>
    <t>Aceptar presentada por la Esp. Gladys Alcarraz al cargo de Directora del Departamento de Geografía, Sede Trelew.</t>
  </si>
  <si>
    <t>Aprobar como un criterio para la designación de docentes interinos la cantidad de cargos que posea en la Facultad de Humanidades y Ciencias Sociales</t>
  </si>
  <si>
    <t xml:space="preserve">Otorgar aval académico al Curso de Extensión de Cátedra “II Mesa Redonda de Escritores Patagónicos”, coordinado por Prof. Luciana Mellado, docente de la cátedra Seminario de Teoría y Práctica Discursiva de la carrera Licenciatura en Letras </t>
  </si>
  <si>
    <t>Otorgar aval académico a la Presentación  Cierre del Ciclo Lectivo Practica Profesional – TSGIG y T “Gestión de la información en los Sistemas de Información Geográfica”, presentada y coordinada por la Esp. Cristina Massera</t>
  </si>
  <si>
    <t>Ratificar las Resoluciones Ad Referéndum que a continuación se detallan y se especifican en el anexo de la presente Nº 131 a 160/11</t>
  </si>
  <si>
    <t>Aprobar la propuesta de ejes y criterios para la evaluación de postulantes a cargos docentes interinos que se desarrolla en el Anexo I de la presente Resolución.-</t>
  </si>
  <si>
    <t>Dar lugar al pedido de mesa especial de examen de la cátedra de Seminario de Formación Docente II: Sistema Educativo e Instituciones, del Área de Formación Docente, sede Trelew, solicitada por los alumnos Débora saso, Lucas Sosa Belzunce y Nicolas Ulloa en condición de alumnos libres</t>
  </si>
  <si>
    <t>Rectificar la carga horaria total de la carrera de Maestría en Didácticas Específicas Orientaciones Didáctica de las Ciencias Sociales y Didáctica de la Lengua y Literatura</t>
  </si>
  <si>
    <t>Avalar académicamente el informe de la carrera “Maestría en Didácticas Especificas (Orientaciones: Didáctica de las Ciencias Sociales y Didáctica de la Lengua y Literatura), estado preliminar a la presentación ante la Coneau como carrera en funcionamiento, presentado por la Secretaría de Investigación y Posgrado.</t>
  </si>
  <si>
    <t xml:space="preserve">Solicitar a la Secretaría Académica  de la Universidad Nacional de la Patagonia San Juan Bosco, la incorporación de la Ordenanza Consejo Superior Nº 144  al expediente de la carrera Maestría en Didácticas Específicas </t>
  </si>
  <si>
    <t>Otorgar aval académico a las charlas sobre “Técnicas, prácticas y métodos de conservación y aprovechamiento de los recursos naturales”, a realizarse desde el mes de septiembre a octubre de 2011.</t>
  </si>
  <si>
    <t>Designar al Dr. Sandro ABATE (CONICET-UNS-ILLPAT), como Director de Tesis de la maestranza Lic. Zulema MORISON, en el marco de la Maestría en Letras de la Facultad de Humanidades y Ciencias Sociales, sede Trelew</t>
  </si>
  <si>
    <t>Designar al Dr. Alejandro de Oto (CONICET –UNPSJB) como Director de tesis de la maestranda Prof. María Cecilia Firmenich, en el marco de la Maestría en Letras de la Facultad de Humanidades y Ciencias Sociales, sede Trelew.-</t>
  </si>
  <si>
    <t xml:space="preserve">Llamar a concurso público de oposición y antecedentes a un cargo de Auxiliar Docente Dedicación Simple  en las materias de la carrera Turismo de la Sede Ushuaia que Figuran en el Anexo I </t>
  </si>
  <si>
    <t xml:space="preserve">Designar a los jurados de concurso público de oposición y antecedentes para la cobertura de un cargo de profesor, dedicación Simple, en las cátedras, según se específica  en el Anexo </t>
  </si>
  <si>
    <t>Otorgar aval académico al Curso de Extensión de Cátedra “Poesía de mujer en la España contemporánea”, coordinada por la Prof. Susana de los Ángeles Medrano, del Departamento de Letras de la Facultad de Humanidades y Ciencias Sociales – Comodoro Rivadavia y como expositores auxiliares a las Prof. Adriana Lucía Quiñones; Prof. María Marta Peliza; Prof. Macarena Soledad Sisto y la Alumna María Mercedes Olea</t>
  </si>
  <si>
    <t>Avalar la formulación del proyecto de investigación “Cartografía Social, investigación e intervención desde la geografía”, presentado por el Lic. Juan Manuel Diez Tetamanti</t>
  </si>
  <si>
    <r>
      <t>Otorgar auspicio a la presentación del libro ‘</t>
    </r>
    <r>
      <rPr>
        <i/>
        <sz val="10"/>
        <color theme="1"/>
        <rFont val="Arial"/>
        <family val="2"/>
      </rPr>
      <t>Voces y Silencios: la prensa argentina en la dictadura militar, 1979 – 1983’</t>
    </r>
    <r>
      <rPr>
        <sz val="10"/>
        <color theme="1"/>
        <rFont val="Arial"/>
        <family val="2"/>
      </rPr>
      <t>,</t>
    </r>
    <r>
      <rPr>
        <sz val="10"/>
        <color rgb="FF404040"/>
        <rFont val="Arial"/>
        <family val="2"/>
      </rPr>
      <t xml:space="preserve"> </t>
    </r>
    <r>
      <rPr>
        <sz val="10"/>
        <color theme="1"/>
        <rFont val="Arial"/>
        <family val="2"/>
      </rPr>
      <t>a cargo del Dr. Marcelo Borrelli, autor del libro de referencia, propuesta presentada y coordinada por la Prof. Cristina Barile</t>
    </r>
  </si>
  <si>
    <t>Avalar académicamente la propuesta de dictado de la carrera Maestría en Trabajo Social de la Facultad de Trabajo Social de la Universidad Nacional de la Plata, en esta unidad académica, presentado por la Secretaría de Investigación y Posgrado</t>
  </si>
  <si>
    <t>Designar al Prof. José Luis Punta y al Sr. Raúl Piñero para realizar las funciones Técnico – Profesionales en la organización de concursos docentes dependiente de la Secretaría Académica de la Facultad de Humanidades y Ciencias Sociales</t>
  </si>
  <si>
    <t xml:space="preserve">Otorgar aval académico al Seminario “Persiguiendo las huellas de Cortázar”, presentado por la Alumna Bárbara Quintana, Presidente del CEHCSo y Consejera alumna de la Facultad de Humanidades y Ciencias Sociales – Trelew </t>
  </si>
  <si>
    <t>Otorgar auspicio a la Presentación de los libros de los Alumnos del Colegio Provincial Nº 722 “Próspero Palazzo”, propuesta presentada y coordinada por la Lic. Arminda Tolosa y la Lic. Viviana Molina, a desarrollarse el 18 de Octubre de 2011, en la ciudad de Comodoro Rivadavia.</t>
  </si>
  <si>
    <t>Otorgar aval académico al Proyecto de Capacitación “Jóvenes en la actualidad, Motivación y Proyecto de vida”, presentado y coordinado por la Lic. Andrea Strelkov y la Lic. Iona Perea</t>
  </si>
  <si>
    <t>Avalar la formulación del proyecto de investigación "Historia y memoria de la clase obrera en el Noreste del Chubut (Parte III)", presentado por la Dra. Mónica Gatica</t>
  </si>
  <si>
    <t>Avalar la formulación del proyecto de investigación "Desarrollo de un sistema de información geográfica orientado a la gestión del riesgo urbano en la ciudad de Comodoro Rivadavia", presentado por la Esp. Cristina Beatriz Massera</t>
  </si>
  <si>
    <t xml:space="preserve">Avalar la formulación del proyecto de investigación "El patrimonio cultural en Comodoro Rivadavia desde una doble perspectiva: el derecho ambiental y las políticas públicas (1999-2012)”, presentado por la Mgter. Graciela Ciselli, </t>
  </si>
  <si>
    <t>Avalar la formulación del proyecto de investigación "Las prácticas de lectura y escritura en el nivel superior", presentado por la Mgter. Sonia Rosa Morejón, y la Unidad Ejecutora que figura en el Anexo I de la presente resolución</t>
  </si>
  <si>
    <t>Avalar la formulación del proyecto de investigación “La nominación de los “problemas de aprender” de los alumnos y su relación con las políticas educativas de integración y de inclusión en los contextos de desigualdad social y educativa en la Provincia Del Chubut”, presentado por la Prof. y Lic. Gladis Díaz</t>
  </si>
  <si>
    <t>Avalar la inclusión de la Mg. Alejandra Coicaud en la Unidad ejecutora del Proyecto de Investigación Nº 749 “Proyectos innovadores para la enseñanza de la ciudadanía democrática en escuelas secundarias de Comodoro Rivadavia”, según la solicitud presentada por la directora Dra. Silvia Coicaud.</t>
  </si>
  <si>
    <t>Aceptar la renuncia la Lic. Silvia Martinez Molica, al Proyecto de Investigación Nº 760/09, a partir del pasado 30/06/11.</t>
  </si>
  <si>
    <t>Aprobar el Informe de avance presentado por el Dr. Julio Esteban Vezub del Proyecto de Investigación Nº 647 “Historiar las prácticas intelectuales en Patagonia. Configuraciones, genealogías y narrativas regionales hacia 1950”</t>
  </si>
  <si>
    <t>Avalar la formulación del proyecto de investigación “La construcción de las identidades étnicas de los migrantes españoles y sus descendientes en Comodoro Rivadavia”, presentado por la Dra. Susana Torres</t>
  </si>
  <si>
    <t>Aceptar la renuncia de los integrantes de la unidad ejecutora del “PI 002/09 Ush-FHCS “Imaginario turístico y re-creación de la identidad regional. Una aproximación a las representaciones del espacio austral: Patagonia meridional, Tierra del Fuego y Antártida”</t>
  </si>
  <si>
    <t>Aceptar la incorporación de integrantes de la unidad ejecutora del “PI 002/09 Ush-FHCS “Imaginario turístico y re-creación de la identidad regional. Una aproximación a las representaciones del espacio austral: Patagonia meridional, Tierra del Fuego y Antártida”</t>
  </si>
  <si>
    <t>Aprobar el informe de avance de la investigación del “PI 002/09 Ush-FHCS “Imaginario turístico y re-creación de la identidad regional. Una aproximación a las representaciones del espacio austral: Patagonia meridional, Tierra del Fuego y Antártida”, presentado por la Dra. María Teresa Luiz.</t>
  </si>
  <si>
    <t>Avalar proyecto de seminario de posgrado “Matemática y Estadística: primeros apuntes para pensar la investigación social” presentado por la Ing. María Elizabeth Flores y la Prof. María Gabina Romero.</t>
  </si>
  <si>
    <t>Avalar el pedido de prórroga para la entrega del informe final del Proyecto de Investigación Nº 749 “Proyectos innovadores para la enseñanza de la ciudadanía democrática en escuelas secundarias de Comodoro Rivadavia”, según la solicitud presentada por la directora Dra. Silvia Coicaud</t>
  </si>
  <si>
    <t>Otorgar licencia sin goce de haberes en el cargo de profesora adjunta dedicación semi exclusiva en la cátedra de Inglés a la Prof. María Esther Spinoso</t>
  </si>
  <si>
    <t>Avalar la formulación del proyecto de investigación “Hacia el fortalecimiento de la sociedad en el uso y aplicación de la Información Geoespacial y las TyCs”, presentado por la Mgter. Mabel Efigenia Álvarez</t>
  </si>
  <si>
    <t>Aceptar la renuncia al cargo de miembro del Jurado de la materia Teorías y Sistemas de la Comunicación Social de la carrera Licenciatura en Comunicación Social al alumno Juan Manuel Oyarzun.-</t>
  </si>
  <si>
    <t xml:space="preserve">Avalar la formulación del proyecto de investigación “Hacia el fortalecimiento de la sociedad en el uso y aplicación de la Información Geoespacial y las TyCs”, presentado por la Mgter. Mabel Efigenia Álvarez, </t>
  </si>
  <si>
    <t>Otorgar aval académico al dictado de seminario de posgrado “Geografía de los Espacios Litorales”, de 35 hs. De duración.</t>
  </si>
  <si>
    <t>Avalar académicamente el proyecto de publicación de un libro colectivo derivado de las Jornadas patagónicas de estudios sociales sobre Internet y tecnologías de comunicación.</t>
  </si>
  <si>
    <t>Apoyar la realización de la “Jornada de debate acerca de la investigación en la Facultad de Humanidades y Ciencias Sociales” iniciativa presentada por la Secretaría de Investigación y Posgrado.</t>
  </si>
  <si>
    <r>
      <t xml:space="preserve">Avalar la formulación del proyecto de investigación </t>
    </r>
    <r>
      <rPr>
        <sz val="10"/>
        <color rgb="FF151514"/>
        <rFont val="Arial"/>
        <family val="2"/>
      </rPr>
      <t>"</t>
    </r>
    <r>
      <rPr>
        <sz val="10"/>
        <color rgb="FF000000"/>
        <rFont val="Arial"/>
        <family val="2"/>
      </rPr>
      <t>Senec</t>
    </r>
    <r>
      <rPr>
        <sz val="10"/>
        <color rgb="FF151514"/>
        <rFont val="Arial"/>
        <family val="2"/>
      </rPr>
      <t>i</t>
    </r>
    <r>
      <rPr>
        <sz val="10"/>
        <color rgb="FF000000"/>
        <rFont val="Arial"/>
        <family val="2"/>
      </rPr>
      <t>o ne</t>
    </r>
    <r>
      <rPr>
        <sz val="10"/>
        <color rgb="FF151514"/>
        <rFont val="Arial"/>
        <family val="2"/>
      </rPr>
      <t>a</t>
    </r>
    <r>
      <rPr>
        <sz val="10"/>
        <color rgb="FF000000"/>
        <rFont val="Arial"/>
        <family val="2"/>
      </rPr>
      <t>ei (</t>
    </r>
    <r>
      <rPr>
        <sz val="10"/>
        <color rgb="FF151514"/>
        <rFont val="Arial"/>
        <family val="2"/>
      </rPr>
      <t>A</t>
    </r>
    <r>
      <rPr>
        <sz val="10"/>
        <color rgb="FF000000"/>
        <rFont val="Arial"/>
        <family val="2"/>
      </rPr>
      <t>ster</t>
    </r>
    <r>
      <rPr>
        <sz val="10"/>
        <color rgb="FF151514"/>
        <rFont val="Arial"/>
        <family val="2"/>
      </rPr>
      <t>a</t>
    </r>
    <r>
      <rPr>
        <sz val="10"/>
        <color rgb="FF000000"/>
        <rFont val="Arial"/>
        <family val="2"/>
      </rPr>
      <t>ceae): caracteri</t>
    </r>
    <r>
      <rPr>
        <sz val="10"/>
        <color rgb="FF151514"/>
        <rFont val="Arial"/>
        <family val="2"/>
      </rPr>
      <t>z</t>
    </r>
    <r>
      <rPr>
        <sz val="10"/>
        <color rgb="FF000000"/>
        <rFont val="Arial"/>
        <family val="2"/>
      </rPr>
      <t>aci</t>
    </r>
    <r>
      <rPr>
        <sz val="10"/>
        <color rgb="FF151514"/>
        <rFont val="Arial"/>
        <family val="2"/>
      </rPr>
      <t>ó</t>
    </r>
    <r>
      <rPr>
        <sz val="10"/>
        <color rgb="FF000000"/>
        <rFont val="Arial"/>
        <family val="2"/>
      </rPr>
      <t>n morfológica y composición química del aceite e</t>
    </r>
    <r>
      <rPr>
        <sz val="10"/>
        <color rgb="FF151514"/>
        <rFont val="Arial"/>
        <family val="2"/>
      </rPr>
      <t>s</t>
    </r>
    <r>
      <rPr>
        <sz val="10"/>
        <color rgb="FF000000"/>
        <rFont val="Arial"/>
        <family val="2"/>
      </rPr>
      <t>encial"</t>
    </r>
    <r>
      <rPr>
        <sz val="10"/>
        <color theme="1"/>
        <rFont val="Arial"/>
        <family val="2"/>
      </rPr>
      <t>, presentado por la Dra. Maria Elena Arce,</t>
    </r>
  </si>
  <si>
    <t>Gestión</t>
  </si>
  <si>
    <t>extensión</t>
  </si>
  <si>
    <t xml:space="preserve">Llamar a inscripción para la cobertura de un (1) cargo de Profesor Adjunto- dedicación Simple, en la cátedra TRABAJO SOCIAL IV (asignatura anual) de la carrera Licenciatura en Trabajo Social de la Sede Esquel </t>
  </si>
  <si>
    <t>Otorgar la IVº reincorporación como alumna regular a favor de Mirta Noemí DIAZ, DNI 28.482.338-carrera Licenciatura en Turismo-Comodoro Rivadavia .</t>
  </si>
  <si>
    <t>VI SESION ORDINARIA 20 Y 21 DE DICIEMBRE DE 2011</t>
  </si>
  <si>
    <t>Ratificar las Resoluciones Ad Referéndum  Nº 161-163-164-166-167 y 168/2011/11</t>
  </si>
  <si>
    <t>Dar aval académico a la creación del Centro de Idiomas (CEDI), sede Ushuaia.-</t>
  </si>
  <si>
    <t>Ratificar la renovación del convenio entre la Facultad de Humanidades y Ciencias Sociales y la Administración de Parques Nacionales (APN) que obra en el Expediente FHCS Nº 2684/SUSH/2003 y autorizar su firma a la Sra. Decana de esta Facultad.-</t>
  </si>
  <si>
    <t>Llamar a inscripción para la cobertura de cargos en las asignaturas del 5º año de la carrera de Trabajo Social -Rawson desde el 01/02/2012 y el 10/02/2012</t>
  </si>
  <si>
    <t>Llamar a inscripción para la cobertura de cargos en las asignaturas del 5º año de la carrera Licenciatura en Turismo-Rawson, desde el 01/02/2012 y el 10/02/2012</t>
  </si>
  <si>
    <t>Avalar el XVII CONGRESO NACIONAL DE LITERATURA ARGENTINA 2013, a realizarse en Facultad de Humanidades  y Ciencias Sociales de la Universidad Nacional de la Patagonia San Juan Bosco-sede Comodoro Rivadavia.</t>
  </si>
  <si>
    <t>Designar en los términos que establece el Acta Acuerdo firmado entre la Municipalidad de Rawson y la Facultad de Humanidades y Ciencias Sociales a la nómina de docentes de la carrera Licenciatura en Turismo, Rawson, en los cargos y categorías que figuran en el Anexo I de la presente Resolución a partir del 01/04/2012 y hasta el 31/03/2013.-</t>
  </si>
  <si>
    <t xml:space="preserve">Aceptar la renuncia de la  alumna ACOSTA MANJARRES, Macarena  como integrante de la UE Convenio APN-FHCS Temporada 2010-2011 a partir del 10-12-11.-Designar en reemplazo de la renunciante nombrada en el Art. 1ro. a la alumna BENITEZ, Pabla  a partir del 05/12/11,  como integrante de la Unidad Ejecutora Convenio Administración de Parques Nacionales </t>
  </si>
  <si>
    <t>Aprobar la creación de la figura de co – director de Consejo Departamental de carrera de la Facultad de Humanidades y Ciencias Sociales,  la misma será opcional al departamento que así lo requiera y se anexará al reglamento vigente de consejos departamentales (resoluciones Consejo Académico de la Facultad de Humanidades y Ciencias Sociales Nº 220 y 498/06, 356/07; y las resoluciones Consejo Directivo de la Facultad de Humanidades y Ciencias Sociales Nº 124 Y 303/10).-</t>
  </si>
  <si>
    <t>Designar al Licenciado Roberto Daniel Jones como Director del Departamento de Geografía de la sede Trelew, a partir del 21/12/2011 y hasta el 15/09/2012.</t>
  </si>
  <si>
    <t>Aprobar la propuesta del Seminario del Ingresante 2012 presentada por la Secretaría Académica de la Facultad de Humanidades  y Ciencias Sociales, Magíster Silvia Ruth BITTAR.</t>
  </si>
  <si>
    <t>Declarar desierto el concurso para el cargo de profesor responsable de la materia Antropología de la carrera Licenciatura en Ciencia Política de la  Sede Ushuaia.-</t>
  </si>
  <si>
    <t>Aceptar la renuncia  de la Lic. Benítez, Mariana, a partir del 09 de noviembre de 2011</t>
  </si>
  <si>
    <t>Otorgar aval académico al proyecto de Seminario de Posgrado y Extensión “Las Iglesias evangélicas en la Argentina. El movimiento religioso. El movimiento social. Los pentecostales. Impacto en la sociedad civil y la política”, para cuyo dictado se propone al Dr. Hilario Wynarczyk y coordinación académica Mg. Pablo Daniel Blanco.</t>
  </si>
  <si>
    <t>Otorgar aval académico a la realización de las XXI Jornadas Nacionales de la Red de Cátedras y Carreras de Educación especial (RUEDES) y XV Jornadas Nacionales de la Red de estudiantes de Cátedras y Carreras de Educación Especial (RCCEE) propuesto por la Coordinadora General de RUEDES. Prof. Beatriz Celada y elevado por la Mg. Elizabeth Guglielmino.</t>
  </si>
  <si>
    <t>Dar aval académico al proyecto de Seminario de Extensión y Posgrado “Estadística descriptiva” propuesto por el Mg. Florencio Rafael Molina.</t>
  </si>
  <si>
    <t>Otorgar aval académico al Seminario de Posgrado y Extensión “Métodos estadísticos aplicados a la Investigación Social Cuali-Cuantitativa”  propuesto por el Mg. Florencio Rafael Molina.</t>
  </si>
  <si>
    <t>Dar aval académico al proyecto de investigación “Alcances y límites de la noción representación/representaciones en la teoría social contemporánea. Estudio de caso: la configuración de las subjetividades en la zona de Chubut”.</t>
  </si>
  <si>
    <t>Aceptar la renuncia presentada por el Prof. Cristian Alexis Hermosilla Rivera al cargo de Auxiliar de Primera- dedicación Ad Honorem  en la cátedra Geografia Económica Argentina de las carreras de Geografía, Sede Trelew , a partir del 21/12/2011.</t>
  </si>
  <si>
    <t>Designar, en los términos que establece el Acta Acuerdo firmada entre la Municipalidad de Rawson y la Facultad de Humanidades y Ciencias Sociales, la nómina de docentes de la carrera Licenciatura en Trabajo Social-Rawson, en los cargos y categorías que figuran en el Anexo I de la presente Resolución a partir del 01/04/2012 y hasta el 31/032013.-</t>
  </si>
  <si>
    <t xml:space="preserve">Designar como Director de la carrera de Turismo, Comodoro Rivadavia, al Lic. Mariano Ariel HUBERTY. Designar como co-Directora de la carrera de Turismo, Comodoro Rivadavia, a la Lic. Paula Mabel DIEZ. </t>
  </si>
  <si>
    <r>
      <t xml:space="preserve">Avalar la formulación del proyecto de investigación </t>
    </r>
    <r>
      <rPr>
        <sz val="10"/>
        <color rgb="FF20211C"/>
        <rFont val="Arial"/>
        <family val="2"/>
      </rPr>
      <t>"</t>
    </r>
    <r>
      <rPr>
        <sz val="10"/>
        <color rgb="FF0B0C07"/>
        <rFont val="Arial"/>
        <family val="2"/>
      </rPr>
      <t>Estrategias p</t>
    </r>
    <r>
      <rPr>
        <sz val="10"/>
        <color rgb="FF20211C"/>
        <rFont val="Arial"/>
        <family val="2"/>
      </rPr>
      <t>r</t>
    </r>
    <r>
      <rPr>
        <sz val="10"/>
        <color rgb="FF0B0C07"/>
        <rFont val="Arial"/>
        <family val="2"/>
      </rPr>
      <t>oduc</t>
    </r>
    <r>
      <rPr>
        <sz val="10"/>
        <color rgb="FF20211C"/>
        <rFont val="Arial"/>
        <family val="2"/>
      </rPr>
      <t>t</t>
    </r>
    <r>
      <rPr>
        <sz val="10"/>
        <color rgb="FF0B0C07"/>
        <rFont val="Arial"/>
        <family val="2"/>
      </rPr>
      <t>ivas y de co</t>
    </r>
    <r>
      <rPr>
        <sz val="10"/>
        <color rgb="FF20211C"/>
        <rFont val="Arial"/>
        <family val="2"/>
      </rPr>
      <t>m</t>
    </r>
    <r>
      <rPr>
        <sz val="10"/>
        <color rgb="FF0B0C07"/>
        <rFont val="Arial"/>
        <family val="2"/>
      </rPr>
      <t>e</t>
    </r>
    <r>
      <rPr>
        <sz val="10"/>
        <color rgb="FF20211C"/>
        <rFont val="Arial"/>
        <family val="2"/>
      </rPr>
      <t>r</t>
    </r>
    <r>
      <rPr>
        <sz val="10"/>
        <color rgb="FF0B0C07"/>
        <rFont val="Arial"/>
        <family val="2"/>
      </rPr>
      <t>c</t>
    </r>
    <r>
      <rPr>
        <sz val="10"/>
        <color rgb="FF20211C"/>
        <rFont val="Arial"/>
        <family val="2"/>
      </rPr>
      <t>i</t>
    </r>
    <r>
      <rPr>
        <sz val="10"/>
        <color rgb="FF0B0C07"/>
        <rFont val="Arial"/>
        <family val="2"/>
      </rPr>
      <t>al</t>
    </r>
    <r>
      <rPr>
        <sz val="10"/>
        <color rgb="FF20211C"/>
        <rFont val="Arial"/>
        <family val="2"/>
      </rPr>
      <t>i</t>
    </r>
    <r>
      <rPr>
        <sz val="10"/>
        <color rgb="FF0B0C07"/>
        <rFont val="Arial"/>
        <family val="2"/>
      </rPr>
      <t>zac</t>
    </r>
    <r>
      <rPr>
        <sz val="10"/>
        <color rgb="FF20211C"/>
        <rFont val="Arial"/>
        <family val="2"/>
      </rPr>
      <t xml:space="preserve">ión </t>
    </r>
    <r>
      <rPr>
        <sz val="10"/>
        <color rgb="FF0B0C07"/>
        <rFont val="Arial"/>
        <family val="2"/>
      </rPr>
      <t>a par</t>
    </r>
    <r>
      <rPr>
        <sz val="10"/>
        <color rgb="FF20211C"/>
        <rFont val="Arial"/>
        <family val="2"/>
      </rPr>
      <t>ti</t>
    </r>
    <r>
      <rPr>
        <sz val="10"/>
        <color rgb="FF0B0C07"/>
        <rFont val="Arial"/>
        <family val="2"/>
      </rPr>
      <t>r de la utilidad de Buenas Prácticas Agrícolas</t>
    </r>
    <r>
      <rPr>
        <sz val="10"/>
        <color rgb="FF20211C"/>
        <rFont val="Arial"/>
        <family val="2"/>
      </rPr>
      <t xml:space="preserve">. </t>
    </r>
    <r>
      <rPr>
        <sz val="10"/>
        <color rgb="FF0B0C07"/>
        <rFont val="Arial"/>
        <family val="2"/>
      </rPr>
      <t>Estudio de caso</t>
    </r>
    <r>
      <rPr>
        <sz val="10"/>
        <color rgb="FF20211C"/>
        <rFont val="Arial"/>
        <family val="2"/>
      </rPr>
      <t xml:space="preserve">: </t>
    </r>
    <r>
      <rPr>
        <sz val="10"/>
        <color rgb="FF0B0C07"/>
        <rFont val="Arial"/>
        <family val="2"/>
      </rPr>
      <t>el grupo asociativo Hueney</t>
    </r>
    <r>
      <rPr>
        <sz val="10"/>
        <color rgb="FF20211C"/>
        <rFont val="Arial"/>
        <family val="2"/>
      </rPr>
      <t xml:space="preserve">, </t>
    </r>
    <r>
      <rPr>
        <sz val="10"/>
        <color rgb="FF0B0C07"/>
        <rFont val="Arial"/>
        <family val="2"/>
      </rPr>
      <t xml:space="preserve">en el </t>
    </r>
    <r>
      <rPr>
        <sz val="10"/>
        <color rgb="FF20211C"/>
        <rFont val="Arial"/>
        <family val="2"/>
      </rPr>
      <t>v</t>
    </r>
    <r>
      <rPr>
        <sz val="10"/>
        <color rgb="FF0B0C07"/>
        <rFont val="Arial"/>
        <family val="2"/>
      </rPr>
      <t>alle infer</t>
    </r>
    <r>
      <rPr>
        <sz val="10"/>
        <color rgb="FF20211C"/>
        <rFont val="Arial"/>
        <family val="2"/>
      </rPr>
      <t>i</t>
    </r>
    <r>
      <rPr>
        <sz val="10"/>
        <color rgb="FF0B0C07"/>
        <rFont val="Arial"/>
        <family val="2"/>
      </rPr>
      <t>o</t>
    </r>
    <r>
      <rPr>
        <sz val="10"/>
        <color rgb="FF20211C"/>
        <rFont val="Arial"/>
        <family val="2"/>
      </rPr>
      <t xml:space="preserve">r </t>
    </r>
    <r>
      <rPr>
        <sz val="10"/>
        <color rgb="FF0B0C07"/>
        <rFont val="Arial"/>
        <family val="2"/>
      </rPr>
      <t>del Río Chubut</t>
    </r>
    <r>
      <rPr>
        <sz val="10"/>
        <color rgb="FF20211C"/>
        <rFont val="Arial"/>
        <family val="2"/>
      </rPr>
      <t>"</t>
    </r>
    <r>
      <rPr>
        <sz val="10"/>
        <color theme="1"/>
        <rFont val="Arial"/>
        <family val="2"/>
      </rPr>
      <t>, presentado por el Mgter. Pablo Blanco</t>
    </r>
  </si>
  <si>
    <r>
      <t xml:space="preserve">Dar aval académico al Seminario de </t>
    </r>
    <r>
      <rPr>
        <i/>
        <sz val="10"/>
        <color theme="1"/>
        <rFont val="Arial"/>
        <family val="2"/>
      </rPr>
      <t>Extensión “GEOGRAFÍA DE LOS ESPACIOS LITORALES”,</t>
    </r>
    <r>
      <rPr>
        <sz val="10"/>
        <color theme="1"/>
        <rFont val="Arial"/>
        <family val="2"/>
      </rPr>
      <t xml:space="preserve"> de 20 hs. De duración,  a cargo de la Dra. Mónica García y presentado por el Dr. Alejandro MONTI, a través de la Prosecretaría de Extensión de esta Sede de la Facultad de Humanidades y Ciencias Sociales</t>
    </r>
  </si>
  <si>
    <r>
      <t>Avalar la solicitud de las alumnas Pamela Ovando y Ana María Pérez para desarrollar el Proyecto de Tesis “</t>
    </r>
    <r>
      <rPr>
        <i/>
        <sz val="10"/>
        <color theme="1"/>
        <rFont val="Arial"/>
        <family val="2"/>
      </rPr>
      <t>Pasantías como experiencias de formación profesional”</t>
    </r>
    <r>
      <rPr>
        <sz val="10"/>
        <color theme="1"/>
        <rFont val="Arial"/>
        <family val="2"/>
      </rPr>
      <t xml:space="preserve"> de manera conjunta</t>
    </r>
  </si>
  <si>
    <t>Rectificar la Res. Consejo Directivo Facultad de Humanidades y Ciencias Sociales Nº 112/11 en lo referente a la designación de la Prof. MELLADO Y Prof. MELIAN, como Directora y Co- directora de departamento.</t>
  </si>
  <si>
    <t>Avalar la formulación del proyecto de Investigación "Pentecostalismo y Neo-pentecostalismo, discurso, subjetividad, cuerpo e identidades en las localidades del valle Inferior del Río Chubut y Comodoro Rivadavia en los últimos 30 años”, presentado por el Mgter. Pablo Blanco</t>
  </si>
  <si>
    <t>Avalar la formulación del proyecto de Investigación  “Una aproximación, desde el diálogo de saberes, a las estrategias socio-culturales y ambientales asociadas a la producción y conservación comunitaria de alimentos en la Aldea Escolar Sepaucal”, presentado por la Mgter. Andrea Daniela Franco  ante la Secretaría de Investigación y Posgrado</t>
  </si>
  <si>
    <t>Designar a la Lic. Figueroa, Liliana, como de Jefe de Trabajos Prácticos, dedicación Ad Honorem, en la cátedra Metodología de la Investigación Social, de la Licenciatura en Trabajo Social,</t>
  </si>
  <si>
    <r>
      <t>Aprobar la conformación de la Unidad Ejecutora: Responsable: Prof. Gabriela Demarchi, junto con  equipo de trabajo para llevar adelante la asistencia técnica para la elaboración e implementación del proyecto de Investigación Las representaciones sociales del abuso en el consumo de alcohol y tabaco en la población de jóvenes de entre 12 y 17 años escolarizada, docentes y padres de la ciudad de Esquel</t>
    </r>
    <r>
      <rPr>
        <i/>
        <sz val="10"/>
        <color theme="1"/>
        <rFont val="Arial"/>
        <family val="2"/>
      </rPr>
      <t xml:space="preserve"> </t>
    </r>
    <r>
      <rPr>
        <sz val="10"/>
        <color theme="1"/>
        <rFont val="Arial"/>
        <family val="2"/>
      </rPr>
      <t>entre los meses de Mayo a Diciembre de 2011.</t>
    </r>
  </si>
  <si>
    <t>Designar a la Lic. Marina Yolanda Mansilla, en el cargo interino de Jefe de Trabajos Prácticos-dedicación Simple en la cátedra Sociología de las carreras de Historia y Geografía, de la sede Trelew, a partir del 25/11/2011 y hasta el 31/03/2012.</t>
  </si>
  <si>
    <t>Designar a la Lic. Viviana Leonor BORQUEZ, como Auxiliar de Primera- dedicación Simple en el Seminario de Historia de la Patagonia (Historia) y Patrimonio Cultural (Turismo), sede Comodoro Rivadavia a partir del 25/11/2011 y hasta el 31/03/2012.-</t>
  </si>
  <si>
    <t>Designar desde el 25/11/11 al 31/03/2012 a la Prof. María Laura DALMAU  el cargo de Auxiliar de Primera dedicación ad honorem  en la cátedra de  Seminario de Formación Docente: Tecnología Educativa del Área de Formación Docente-, Sede Trelew</t>
  </si>
  <si>
    <t>Designar a partir del 25/11/2011 y hasta  31/03/2012 al Prof. Marcos SOURROUILLE, en el cargo interino de Auxiliar de Primera- dedicación Simple,  en la cátedra de  Métodos y Técnicas de la Investigación II de la carrera de Historia, Sede Trelew.</t>
  </si>
  <si>
    <t>Designar a partir del 25/11/2011 y hasta  31/03/2012 a la Prof. Nélida Margarita PERATA, en el cargo interino de Jefa de Trabajos Prácticos- dedicación Simple,  en la cátedra de Literatura Argentina II de la carrera de Letras, Sede Trelew.</t>
  </si>
  <si>
    <t>Designar a partir del 25/11/2011 y hasta  31/03/2012 a la Prof. Patricia Angélica CASTRO, en el cargo interino de Jefa de Trabajos Prácticos- dedicación Simple,  en la cátedra Introducción a la Historia de las carreras de Historia y Geografía, Comodoro Rivadavia</t>
  </si>
  <si>
    <t>Designar  a partir del 02/01/2012, al Dr.  Gabriel Alejandro Carrizo  como Profesor Adjunto Regular-dedicación Simple en la asignatura Historia Americana y Argentina correspondiente a la carrera de  Geografía de la Sede Comodoro Rivadavia.</t>
  </si>
  <si>
    <t>Designar  a partir del 02/01/2012, a la Magíster Martha Susana Díaz como Profesora Titular Regular-dedicación Simple en la asignatura Planificación Social correspondiente a la carrera Licenciatura en Trabajo Social de la Sede Comodoro Rivadavia</t>
  </si>
  <si>
    <t>Designar  a partir del 02/01/2012, a la Magíster Graciela Ciselli  como Profesora Titular Regular-dedicación Simple  en la asignatura Antropología de la carrera Licenciatura en Ciencia Política de la Sede Comodoro Rivadavia.-</t>
  </si>
  <si>
    <t>Designar  a partir del 02/01/2012, al Dr. Julián Eduardo Moreno  como Profesor Asociado Regular, dedicación Simple en la asignatura Historia de América I de la carrera de Historia de la Sede Comodoro Rivadavia.-</t>
  </si>
  <si>
    <t>Designar  a partir del 02/01/2012, al Prof. Daniel Ibérico Aramburu   como Profesor Adjunto Regular-dedicación Simple  en la asignatura Didáctica Específica de las Letras de la carrera de Letras de la Sede Comodoro Rivadavia.-</t>
  </si>
  <si>
    <t>Designar  a partir del 02/01/2012, a la Dra.  Julieta Gómez Otero   como Profesora Titular Regular-dedicación Simple  en la asignatura Historia de América I de la carrera de Historia, sede Trelew</t>
  </si>
  <si>
    <t>Designar  a partir del 02/01/2012, a la Contadora Pública Silvya Amale Bucci   con la categoría de Profesora Asociada  Regular, dedicación Simple en la asignatura Economía de la carrera Licenciatura en Ciencia Política de la Sede Comodoro Rivadavia</t>
  </si>
  <si>
    <t>Designar a partir del 02/01/2012, a la Lic. MONICA FABIANA BAEZA  con la categoría de Profesora Adjunta Regular, dedicación Simple en la materia Comunicación Audiovisual I de la carrera Licenciatura en Comunicación Social de la Sede Comodoro Rivadavia.</t>
  </si>
  <si>
    <t>Designar  a partir del 02/01/2012, al Mag. Luis Sebastián Sayago con la categoría de Profesor Asociado dedicación Simple en la asignatura Lingüística I de la carrera de Letras de la Sede Comodoro Rivadavia.-</t>
  </si>
  <si>
    <t>Designar  a partir del 02/01/2012, a la Lic. MARIA CRISTINA MARINERO  como Profesora Adjunta Regular dedicación Simple en la materia Filosofía y Métodos de las Ciencias Sociales de la Licenciatura en Ciencia Política de la Sede Trelew.</t>
  </si>
  <si>
    <t>Designar  a partir del 02/01/2012, al Lic. Hernán Ganchegui  como Profesor Adjunto Regular, dedicación Simple en la asignatura Servicios Turísticos- Alojamiento de la carrera Licenciatura en Turismo de la Sede Comodoro Rivadavia.-</t>
  </si>
  <si>
    <t>Designar  a partir del 02/01/2012, al Lic. Horacio Héctor PREZ  como Profesor Adjunto Regular, dedicación Simple en la asignatura Ambiente Natural I Carreras de Geografía y Tecnicatura en Sistemas de Información Geográfica y Teledetección de la Sede Comodoro Rivadavia</t>
  </si>
  <si>
    <t>Designar  a partir del 02/01/2012, al Contador Público Enrique Rubén Silva  con la categoría de Profesor Asociado  Regular, dedicación Simple en la asignatura Economía de la carrera Licenciatura en Ciencia Política de la Sede Ushuaia.-</t>
  </si>
  <si>
    <t>Designar  a partir del 02/01/2012, al Dr. Manuel Sebastián Barros como Profesor Titular Regular, dedicación Simple en la asignatura Módulo en Ciencias Sociales correspondiente al área Sociología de la Sede Comodoro Rivadavia.-</t>
  </si>
  <si>
    <t>Designar  a partir del 02/01/2012, al Lic. Alejandro Eugenio Fotheringham como Profesor Asociado Regular, dedicación Simple en la asignatura Filosofía y Métodos de las Ciencias Sociales de la carrera Licenciatura en Ciencia Política de la Sede Ushuaia</t>
  </si>
  <si>
    <t>Designar a partir del 02/01/2012, al Lic. Fabricio Roque Felicetti con la categoría de Profesor Adjunto Regular, dedicación Simple en la materia Psicología Política de la carrera Licenciatura en Ciencia Política, Sede Comodoro Rivadavia.</t>
  </si>
  <si>
    <t>Designar a partir del 02/01/2012, a la Mag. Susana Laura Vidoz  con la categoría de Profesora Adjunta Regular, dedicación Simple en la materia Teoría Política y Social I de la carrera Licenciatura en Ciencia Política, Sede Comodoro Rivadavia.</t>
  </si>
  <si>
    <t>Designar a partir del 02/01/2012, al Lic. Carlos Eduardo Valinotti  con la categoría de Profesor Adjunto Regular, dedicación Simple en la materia Teoría y Política y Social I de la carrera Licenciatura en Ciencia Política, Sede Ushuaia.</t>
  </si>
  <si>
    <t>Designar a partir del 02/01/2012, al Lic. Gustavo Fernando Orona  con la categoría de Profesor Adjunto Regular, dedicación Simple en la asignatura Psicología Política de la carrera Licenciatura en Ciencia Política de la Sede Ushuaia.</t>
  </si>
  <si>
    <t>Designar  a partir del 02/01/2012, a la Lic. Lucrecia FALON  con la categoría de Profesora Adjunta  Regular, dedicación Simple en la asignatura Didáctica General de la carrera Profesorado y Licenciatura en Ciencias de la Educación de la  Sede Comodoro Rivadavia.-</t>
  </si>
  <si>
    <t>Designar  a partir del 02/01/2012, al Lic. Juan Manuel DIEZ TETAMANTI  con la categoría de Profesor Adjunto  Regular, dedicación Simple en la asignatura Ordenamiento Territorial de las carreras Profesorado y Licenciatura en Geografía de la  Sede Comodoro Rivadavia.-</t>
  </si>
  <si>
    <t>Designar  a partir del 02/01/2012, al Lic. Gerardo Cristian VIVIERS con la categoría de Profesor Titular  Regular, dedicación Simple en la asignatura Seminario de Trabajo Social (con tesina) de la carrera Licenciatura en Trabajo Social de la  Sede Comodoro Rivadavia.-</t>
  </si>
  <si>
    <t>Designar  a partir del 02/01/2012, al Lic. Leonardo Martín Jones  con la categoría de Profesor Adjunto  Regular, dedicación Simple en la asignatura Administración de Empresas Turísticas de la carrera Licenciatura en Turismo de la  Sede Comodoro Rivadavia.-</t>
  </si>
  <si>
    <t>Designar a partir del 02/01/2012, a la Lic. CRISTINA MASSERA con la categoría de Profesora Adjunta Regular, dedicación Simple en la materia Cartografía de las carreras Profesorado y Licenciatura en Geografía de la Sede Comodoro Rivadavia.</t>
  </si>
  <si>
    <t>Designar  a partir del 02/01/2012, a la Lic. MARIA TERESA ORTEGA  como Profesora Adjunta Regular, dedicación Simple en la materia Filosofía y Métodos de las Ciencias Sociales de la Licenciatura en Ciencia Política de la Sede Comodoro Rivadavia.-</t>
  </si>
  <si>
    <t>Designar  a partir del 02/01/2012, al Magíster Daniel Antonio Cabral Márques como Profesor Titular Regular, dedicación Simple en la materia Historia Americana III correspondiente a la  carrera de Historia de la Sede Comodoro Rivadavia</t>
  </si>
  <si>
    <t>Designar  a partir del 02/01/2012, a la Asistente Social Ana Lía Pomes  con la categoría de Profesora Titular Regular, dedicación Simple en la asignatura Trabajo Social I de la carrera Licenciatura en Trabajo Social de la Sede Comodoro Rivadavia.-</t>
  </si>
  <si>
    <t xml:space="preserve">Aceptar la renuncia de la  alumna MATAMALA, María Sol como integrante de la UE Conv. APN-FHCS Temporada 2010-2011 a partir del 05-12-11; Designar en reemplazo de la renunciante nombrada en el Art. 1ro. a la alumna MUÑOZ ULLOA, María Eva, a partir del 05/12/11,  como integrante de la Unidad Ejecutora Convenio Administración de Parques Nacionales </t>
  </si>
  <si>
    <t>Designar  representantes del Consejo Departamental de la carrera Licenciatura en Turismo, Comodoro Rivadavia.</t>
  </si>
  <si>
    <t>academica</t>
  </si>
</sst>
</file>

<file path=xl/styles.xml><?xml version="1.0" encoding="utf-8"?>
<styleSheet xmlns="http://schemas.openxmlformats.org/spreadsheetml/2006/main">
  <fonts count="16">
    <font>
      <sz val="11"/>
      <color theme="1"/>
      <name val="Calibri"/>
      <family val="2"/>
      <scheme val="minor"/>
    </font>
    <font>
      <sz val="10"/>
      <color theme="1"/>
      <name val="Arial"/>
      <family val="2"/>
    </font>
    <font>
      <u/>
      <sz val="10"/>
      <name val="Arial"/>
      <family val="2"/>
    </font>
    <font>
      <sz val="10"/>
      <name val="Arial"/>
      <family val="2"/>
    </font>
    <font>
      <b/>
      <sz val="10"/>
      <name val="Arial"/>
      <family val="2"/>
    </font>
    <font>
      <sz val="10"/>
      <color rgb="FF000000"/>
      <name val="Arial"/>
      <family val="2"/>
    </font>
    <font>
      <sz val="10"/>
      <color rgb="FF000100"/>
      <name val="Arial"/>
      <family val="2"/>
    </font>
    <font>
      <sz val="10"/>
      <color rgb="FF161715"/>
      <name val="Arial"/>
      <family val="2"/>
    </font>
    <font>
      <sz val="10"/>
      <color rgb="FFFF00FF"/>
      <name val="Arial"/>
      <family val="2"/>
    </font>
    <font>
      <i/>
      <sz val="12"/>
      <color theme="1"/>
      <name val="Arial"/>
      <family val="2"/>
    </font>
    <font>
      <b/>
      <sz val="10"/>
      <color theme="1"/>
      <name val="Arial"/>
      <family val="2"/>
    </font>
    <font>
      <i/>
      <sz val="10"/>
      <color theme="1"/>
      <name val="Arial"/>
      <family val="2"/>
    </font>
    <font>
      <sz val="10"/>
      <color rgb="FF404040"/>
      <name val="Arial"/>
      <family val="2"/>
    </font>
    <font>
      <sz val="10"/>
      <color rgb="FF151514"/>
      <name val="Arial"/>
      <family val="2"/>
    </font>
    <font>
      <sz val="10"/>
      <color rgb="FF20211C"/>
      <name val="Arial"/>
      <family val="2"/>
    </font>
    <font>
      <sz val="10"/>
      <color rgb="FF0B0C07"/>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Border="1"/>
    <xf numFmtId="0" fontId="3" fillId="0" borderId="1" xfId="0" applyNumberFormat="1" applyFont="1" applyBorder="1" applyAlignment="1">
      <alignment vertical="distributed"/>
    </xf>
    <xf numFmtId="14" fontId="3" fillId="0" borderId="1" xfId="0" applyNumberFormat="1" applyFont="1" applyBorder="1" applyAlignment="1">
      <alignment vertical="distributed"/>
    </xf>
    <xf numFmtId="0" fontId="1" fillId="0" borderId="1" xfId="0" applyFont="1" applyBorder="1" applyAlignment="1">
      <alignment vertical="distributed"/>
    </xf>
    <xf numFmtId="14" fontId="1" fillId="0" borderId="1" xfId="0" applyNumberFormat="1" applyFont="1" applyBorder="1" applyAlignment="1">
      <alignment vertical="distributed"/>
    </xf>
    <xf numFmtId="0" fontId="1" fillId="0" borderId="1" xfId="0" applyFont="1" applyBorder="1"/>
    <xf numFmtId="14" fontId="1" fillId="0" borderId="1" xfId="0" applyNumberFormat="1" applyFont="1" applyBorder="1"/>
    <xf numFmtId="0" fontId="9" fillId="0" borderId="0" xfId="0" applyFont="1" applyAlignment="1">
      <alignment horizontal="justify"/>
    </xf>
    <xf numFmtId="0" fontId="3" fillId="0" borderId="1" xfId="0" applyNumberFormat="1" applyFont="1" applyBorder="1" applyAlignment="1">
      <alignment horizontal="justify" vertical="distributed"/>
    </xf>
    <xf numFmtId="0" fontId="1" fillId="0" borderId="1" xfId="0" applyNumberFormat="1" applyFont="1" applyBorder="1" applyAlignment="1">
      <alignment horizontal="justify" vertical="distributed"/>
    </xf>
    <xf numFmtId="0" fontId="1" fillId="0" borderId="0" xfId="0" applyNumberFormat="1" applyFont="1" applyAlignment="1">
      <alignment horizontal="justify" vertical="distributed"/>
    </xf>
    <xf numFmtId="0" fontId="1" fillId="0" borderId="1" xfId="0" applyFont="1" applyBorder="1" applyAlignment="1">
      <alignment horizontal="justify" vertical="distributed"/>
    </xf>
    <xf numFmtId="0" fontId="2" fillId="0" borderId="0" xfId="0" applyNumberFormat="1" applyFont="1" applyBorder="1" applyAlignment="1">
      <alignment vertical="distributed"/>
    </xf>
    <xf numFmtId="0" fontId="3" fillId="0" borderId="0" xfId="0" applyNumberFormat="1" applyFont="1" applyBorder="1" applyAlignment="1">
      <alignment vertical="distributed"/>
    </xf>
    <xf numFmtId="14" fontId="3" fillId="0" borderId="0" xfId="0" applyNumberFormat="1" applyFont="1" applyBorder="1" applyAlignment="1">
      <alignment vertical="distributed"/>
    </xf>
    <xf numFmtId="0" fontId="3" fillId="0" borderId="0" xfId="0" applyNumberFormat="1" applyFont="1" applyBorder="1" applyAlignment="1">
      <alignment horizontal="justify" vertical="distributed"/>
    </xf>
    <xf numFmtId="0" fontId="4" fillId="0" borderId="3" xfId="0" applyNumberFormat="1" applyFont="1" applyBorder="1" applyAlignment="1">
      <alignment vertical="distributed"/>
    </xf>
    <xf numFmtId="14" fontId="4" fillId="0" borderId="4" xfId="0" applyNumberFormat="1" applyFont="1" applyBorder="1" applyAlignment="1">
      <alignment vertical="distributed"/>
    </xf>
    <xf numFmtId="0" fontId="3" fillId="0" borderId="4" xfId="0" applyNumberFormat="1" applyFont="1" applyBorder="1" applyAlignment="1">
      <alignment horizontal="justify" vertical="distributed"/>
    </xf>
    <xf numFmtId="0" fontId="4" fillId="0" borderId="5" xfId="0" applyNumberFormat="1" applyFont="1" applyBorder="1" applyAlignment="1">
      <alignment vertical="distributed"/>
    </xf>
    <xf numFmtId="0" fontId="10" fillId="0" borderId="1" xfId="0" applyFont="1" applyBorder="1" applyAlignment="1">
      <alignment horizontal="center" vertical="distributed"/>
    </xf>
    <xf numFmtId="0" fontId="2" fillId="0" borderId="0" xfId="0" applyNumberFormat="1" applyFont="1" applyBorder="1" applyAlignment="1">
      <alignment horizontal="center" vertical="distributed"/>
    </xf>
    <xf numFmtId="0" fontId="4" fillId="0" borderId="2" xfId="0" applyNumberFormat="1" applyFont="1" applyBorder="1" applyAlignment="1">
      <alignment horizontal="center" vertical="distributed"/>
    </xf>
    <xf numFmtId="0" fontId="4" fillId="0" borderId="1" xfId="0" applyNumberFormat="1" applyFont="1" applyBorder="1" applyAlignment="1">
      <alignment horizontal="center" vertical="distributed"/>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420"/>
  <sheetViews>
    <sheetView topLeftCell="A361" workbookViewId="0">
      <selection activeCell="C368" sqref="C368"/>
    </sheetView>
  </sheetViews>
  <sheetFormatPr baseColWidth="10" defaultRowHeight="15"/>
  <cols>
    <col min="1" max="1" width="4.5703125" style="1" customWidth="1"/>
    <col min="2" max="2" width="10.42578125" style="1" customWidth="1"/>
    <col min="3" max="3" width="62.85546875" style="12" customWidth="1"/>
    <col min="4" max="4" width="12.7109375" style="1" customWidth="1"/>
    <col min="5" max="5" width="11.42578125" style="1"/>
  </cols>
  <sheetData>
    <row r="1" spans="1:4">
      <c r="A1" s="23" t="s">
        <v>174</v>
      </c>
      <c r="B1" s="23"/>
      <c r="C1" s="23"/>
      <c r="D1" s="14"/>
    </row>
    <row r="2" spans="1:4" ht="15.75" thickBot="1">
      <c r="A2" s="15"/>
      <c r="B2" s="16"/>
      <c r="C2" s="17"/>
      <c r="D2" s="2"/>
    </row>
    <row r="3" spans="1:4" ht="39" thickBot="1">
      <c r="A3" s="18" t="s">
        <v>0</v>
      </c>
      <c r="B3" s="19" t="s">
        <v>1</v>
      </c>
      <c r="C3" s="20" t="s">
        <v>2</v>
      </c>
      <c r="D3" s="21" t="s">
        <v>3</v>
      </c>
    </row>
    <row r="4" spans="1:4">
      <c r="A4" s="24" t="s">
        <v>172</v>
      </c>
      <c r="B4" s="24"/>
      <c r="C4" s="24"/>
      <c r="D4" s="24"/>
    </row>
    <row r="5" spans="1:4">
      <c r="A5" s="3">
        <v>1</v>
      </c>
      <c r="B5" s="4">
        <v>40625</v>
      </c>
      <c r="C5" s="10" t="s">
        <v>4</v>
      </c>
      <c r="D5" s="3" t="s">
        <v>5</v>
      </c>
    </row>
    <row r="6" spans="1:4" ht="25.5">
      <c r="A6" s="3">
        <f>A5+1</f>
        <v>2</v>
      </c>
      <c r="B6" s="4">
        <v>40626</v>
      </c>
      <c r="C6" s="10" t="s">
        <v>94</v>
      </c>
      <c r="D6" s="3" t="s">
        <v>8</v>
      </c>
    </row>
    <row r="7" spans="1:4">
      <c r="A7" s="3">
        <f t="shared" ref="A7:A70" si="0">A6+1</f>
        <v>3</v>
      </c>
      <c r="B7" s="4">
        <v>40631</v>
      </c>
      <c r="C7" s="10" t="s">
        <v>13</v>
      </c>
      <c r="D7" s="3" t="s">
        <v>5</v>
      </c>
    </row>
    <row r="8" spans="1:4">
      <c r="A8" s="3">
        <f t="shared" si="0"/>
        <v>4</v>
      </c>
      <c r="B8" s="4">
        <v>40631</v>
      </c>
      <c r="C8" s="11" t="s">
        <v>14</v>
      </c>
      <c r="D8" s="5" t="s">
        <v>12</v>
      </c>
    </row>
    <row r="9" spans="1:4">
      <c r="A9" s="3">
        <f t="shared" si="0"/>
        <v>5</v>
      </c>
      <c r="B9" s="4">
        <v>40631</v>
      </c>
      <c r="C9" s="11" t="s">
        <v>15</v>
      </c>
      <c r="D9" s="5" t="s">
        <v>12</v>
      </c>
    </row>
    <row r="10" spans="1:4">
      <c r="A10" s="3">
        <f t="shared" si="0"/>
        <v>6</v>
      </c>
      <c r="B10" s="4">
        <v>40631</v>
      </c>
      <c r="C10" s="11" t="s">
        <v>33</v>
      </c>
      <c r="D10" s="5" t="s">
        <v>5</v>
      </c>
    </row>
    <row r="11" spans="1:4">
      <c r="A11" s="3">
        <f t="shared" si="0"/>
        <v>7</v>
      </c>
      <c r="B11" s="4">
        <v>40631</v>
      </c>
      <c r="C11" s="11" t="s">
        <v>34</v>
      </c>
      <c r="D11" s="5" t="s">
        <v>5</v>
      </c>
    </row>
    <row r="12" spans="1:4">
      <c r="A12" s="3">
        <f t="shared" si="0"/>
        <v>8</v>
      </c>
      <c r="B12" s="4">
        <v>40631</v>
      </c>
      <c r="C12" s="11" t="s">
        <v>35</v>
      </c>
      <c r="D12" s="5" t="s">
        <v>5</v>
      </c>
    </row>
    <row r="13" spans="1:4" ht="25.5">
      <c r="A13" s="3">
        <f t="shared" si="0"/>
        <v>9</v>
      </c>
      <c r="B13" s="4">
        <v>40631</v>
      </c>
      <c r="C13" s="11" t="s">
        <v>36</v>
      </c>
      <c r="D13" s="5" t="s">
        <v>5</v>
      </c>
    </row>
    <row r="14" spans="1:4">
      <c r="A14" s="3">
        <f t="shared" si="0"/>
        <v>10</v>
      </c>
      <c r="B14" s="4">
        <v>40631</v>
      </c>
      <c r="C14" s="11" t="s">
        <v>37</v>
      </c>
      <c r="D14" s="5" t="s">
        <v>5</v>
      </c>
    </row>
    <row r="15" spans="1:4">
      <c r="A15" s="3">
        <f t="shared" si="0"/>
        <v>11</v>
      </c>
      <c r="B15" s="4">
        <v>40631</v>
      </c>
      <c r="C15" s="11" t="s">
        <v>38</v>
      </c>
      <c r="D15" s="5" t="s">
        <v>5</v>
      </c>
    </row>
    <row r="16" spans="1:4">
      <c r="A16" s="3">
        <f t="shared" si="0"/>
        <v>12</v>
      </c>
      <c r="B16" s="6">
        <v>40634</v>
      </c>
      <c r="C16" s="11" t="s">
        <v>39</v>
      </c>
      <c r="D16" s="5" t="s">
        <v>5</v>
      </c>
    </row>
    <row r="17" spans="1:4">
      <c r="A17" s="3">
        <f t="shared" si="0"/>
        <v>13</v>
      </c>
      <c r="B17" s="6">
        <v>40634</v>
      </c>
      <c r="C17" s="11" t="s">
        <v>40</v>
      </c>
      <c r="D17" s="5" t="s">
        <v>5</v>
      </c>
    </row>
    <row r="18" spans="1:4">
      <c r="A18" s="3">
        <f t="shared" si="0"/>
        <v>14</v>
      </c>
      <c r="B18" s="6">
        <v>40634</v>
      </c>
      <c r="C18" s="11" t="s">
        <v>41</v>
      </c>
      <c r="D18" s="5" t="s">
        <v>5</v>
      </c>
    </row>
    <row r="19" spans="1:4">
      <c r="A19" s="3">
        <f t="shared" si="0"/>
        <v>15</v>
      </c>
      <c r="B19" s="6">
        <v>40637</v>
      </c>
      <c r="C19" s="11" t="s">
        <v>42</v>
      </c>
      <c r="D19" s="5" t="s">
        <v>5</v>
      </c>
    </row>
    <row r="20" spans="1:4">
      <c r="A20" s="3">
        <f t="shared" si="0"/>
        <v>16</v>
      </c>
      <c r="B20" s="6">
        <v>40637</v>
      </c>
      <c r="C20" s="11" t="s">
        <v>43</v>
      </c>
      <c r="D20" s="5" t="s">
        <v>5</v>
      </c>
    </row>
    <row r="21" spans="1:4" ht="25.5">
      <c r="A21" s="3">
        <f t="shared" si="0"/>
        <v>17</v>
      </c>
      <c r="B21" s="6">
        <v>40637</v>
      </c>
      <c r="C21" s="11" t="s">
        <v>120</v>
      </c>
      <c r="D21" s="5" t="s">
        <v>5</v>
      </c>
    </row>
    <row r="22" spans="1:4" ht="25.5">
      <c r="A22" s="3">
        <f t="shared" si="0"/>
        <v>18</v>
      </c>
      <c r="B22" s="6">
        <v>40637</v>
      </c>
      <c r="C22" s="11" t="s">
        <v>44</v>
      </c>
      <c r="D22" s="5" t="s">
        <v>5</v>
      </c>
    </row>
    <row r="23" spans="1:4" ht="25.5">
      <c r="A23" s="3">
        <f t="shared" si="0"/>
        <v>19</v>
      </c>
      <c r="B23" s="6">
        <v>40637</v>
      </c>
      <c r="C23" s="11" t="s">
        <v>45</v>
      </c>
      <c r="D23" s="5" t="s">
        <v>5</v>
      </c>
    </row>
    <row r="24" spans="1:4" ht="25.5">
      <c r="A24" s="3">
        <f t="shared" si="0"/>
        <v>20</v>
      </c>
      <c r="B24" s="6">
        <v>40639</v>
      </c>
      <c r="C24" s="11" t="s">
        <v>46</v>
      </c>
      <c r="D24" s="5" t="s">
        <v>8</v>
      </c>
    </row>
    <row r="25" spans="1:4" ht="25.5">
      <c r="A25" s="3">
        <f t="shared" si="0"/>
        <v>21</v>
      </c>
      <c r="B25" s="6">
        <v>40639</v>
      </c>
      <c r="C25" s="11" t="s">
        <v>47</v>
      </c>
      <c r="D25" s="5" t="s">
        <v>10</v>
      </c>
    </row>
    <row r="26" spans="1:4" ht="25.5">
      <c r="A26" s="3">
        <f t="shared" si="0"/>
        <v>22</v>
      </c>
      <c r="B26" s="6">
        <v>40637</v>
      </c>
      <c r="C26" s="11" t="s">
        <v>48</v>
      </c>
      <c r="D26" s="5" t="s">
        <v>6</v>
      </c>
    </row>
    <row r="27" spans="1:4">
      <c r="A27" s="3">
        <f t="shared" si="0"/>
        <v>23</v>
      </c>
      <c r="B27" s="6">
        <v>40644</v>
      </c>
      <c r="C27" s="11" t="s">
        <v>49</v>
      </c>
      <c r="D27" s="5" t="s">
        <v>5</v>
      </c>
    </row>
    <row r="28" spans="1:4" ht="25.5">
      <c r="A28" s="3">
        <f t="shared" si="0"/>
        <v>24</v>
      </c>
      <c r="B28" s="6">
        <v>40644</v>
      </c>
      <c r="C28" s="11" t="s">
        <v>50</v>
      </c>
      <c r="D28" s="5" t="s">
        <v>7</v>
      </c>
    </row>
    <row r="29" spans="1:4">
      <c r="A29" s="3">
        <f t="shared" si="0"/>
        <v>25</v>
      </c>
      <c r="B29" s="6">
        <v>40644</v>
      </c>
      <c r="C29" s="11" t="s">
        <v>51</v>
      </c>
      <c r="D29" s="5" t="s">
        <v>5</v>
      </c>
    </row>
    <row r="30" spans="1:4">
      <c r="A30" s="3">
        <f t="shared" si="0"/>
        <v>26</v>
      </c>
      <c r="B30" s="6">
        <v>40644</v>
      </c>
      <c r="C30" s="11" t="s">
        <v>52</v>
      </c>
      <c r="D30" s="5" t="s">
        <v>5</v>
      </c>
    </row>
    <row r="31" spans="1:4">
      <c r="A31" s="3">
        <f t="shared" si="0"/>
        <v>27</v>
      </c>
      <c r="B31" s="6">
        <v>40644</v>
      </c>
      <c r="C31" s="11" t="s">
        <v>53</v>
      </c>
      <c r="D31" s="5" t="s">
        <v>5</v>
      </c>
    </row>
    <row r="32" spans="1:4" ht="25.5">
      <c r="A32" s="3">
        <f t="shared" si="0"/>
        <v>28</v>
      </c>
      <c r="B32" s="6">
        <v>40660</v>
      </c>
      <c r="C32" s="11" t="s">
        <v>121</v>
      </c>
      <c r="D32" s="5" t="s">
        <v>11</v>
      </c>
    </row>
    <row r="33" spans="1:4" ht="25.5">
      <c r="A33" s="3">
        <f t="shared" si="0"/>
        <v>29</v>
      </c>
      <c r="B33" s="6">
        <v>40644</v>
      </c>
      <c r="C33" s="11" t="s">
        <v>54</v>
      </c>
      <c r="D33" s="5" t="s">
        <v>11</v>
      </c>
    </row>
    <row r="34" spans="1:4" ht="25.5">
      <c r="A34" s="3">
        <f t="shared" si="0"/>
        <v>30</v>
      </c>
      <c r="B34" s="6">
        <v>40644</v>
      </c>
      <c r="C34" s="11" t="s">
        <v>55</v>
      </c>
      <c r="D34" s="5" t="s">
        <v>6</v>
      </c>
    </row>
    <row r="35" spans="1:4" ht="25.5">
      <c r="A35" s="3">
        <f t="shared" si="0"/>
        <v>31</v>
      </c>
      <c r="B35" s="6">
        <v>40644</v>
      </c>
      <c r="C35" s="11" t="s">
        <v>56</v>
      </c>
      <c r="D35" s="5" t="s">
        <v>7</v>
      </c>
    </row>
    <row r="36" spans="1:4">
      <c r="A36" s="3">
        <f t="shared" si="0"/>
        <v>32</v>
      </c>
      <c r="B36" s="6">
        <v>40644</v>
      </c>
      <c r="C36" s="11" t="s">
        <v>16</v>
      </c>
      <c r="D36" s="5" t="s">
        <v>11</v>
      </c>
    </row>
    <row r="37" spans="1:4" ht="25.5">
      <c r="A37" s="3">
        <f t="shared" si="0"/>
        <v>33</v>
      </c>
      <c r="B37" s="6">
        <v>40644</v>
      </c>
      <c r="C37" s="11" t="s">
        <v>17</v>
      </c>
      <c r="D37" s="5" t="s">
        <v>5</v>
      </c>
    </row>
    <row r="38" spans="1:4" ht="25.5">
      <c r="A38" s="3">
        <f t="shared" si="0"/>
        <v>34</v>
      </c>
      <c r="B38" s="6">
        <v>40644</v>
      </c>
      <c r="C38" s="11" t="s">
        <v>57</v>
      </c>
      <c r="D38" s="5" t="s">
        <v>11</v>
      </c>
    </row>
    <row r="39" spans="1:4">
      <c r="A39" s="3">
        <f t="shared" si="0"/>
        <v>35</v>
      </c>
      <c r="B39" s="6">
        <v>40644</v>
      </c>
      <c r="C39" s="11" t="s">
        <v>58</v>
      </c>
      <c r="D39" s="5" t="s">
        <v>10</v>
      </c>
    </row>
    <row r="40" spans="1:4">
      <c r="A40" s="3">
        <f t="shared" si="0"/>
        <v>36</v>
      </c>
      <c r="B40" s="6">
        <v>40644</v>
      </c>
      <c r="C40" s="11" t="s">
        <v>59</v>
      </c>
      <c r="D40" s="5" t="s">
        <v>10</v>
      </c>
    </row>
    <row r="41" spans="1:4" ht="25.5">
      <c r="A41" s="3">
        <f t="shared" si="0"/>
        <v>37</v>
      </c>
      <c r="B41" s="6">
        <v>40644</v>
      </c>
      <c r="C41" s="11" t="s">
        <v>60</v>
      </c>
      <c r="D41" s="5" t="s">
        <v>11</v>
      </c>
    </row>
    <row r="42" spans="1:4" ht="25.5">
      <c r="A42" s="3">
        <f t="shared" si="0"/>
        <v>38</v>
      </c>
      <c r="B42" s="6">
        <v>40644</v>
      </c>
      <c r="C42" s="11" t="s">
        <v>61</v>
      </c>
      <c r="D42" s="5" t="s">
        <v>5</v>
      </c>
    </row>
    <row r="43" spans="1:4">
      <c r="A43" s="3">
        <f t="shared" si="0"/>
        <v>39</v>
      </c>
      <c r="B43" s="6">
        <v>40644</v>
      </c>
      <c r="C43" s="11" t="s">
        <v>62</v>
      </c>
      <c r="D43" s="5" t="s">
        <v>11</v>
      </c>
    </row>
    <row r="44" spans="1:4" ht="25.5">
      <c r="A44" s="3">
        <f t="shared" si="0"/>
        <v>40</v>
      </c>
      <c r="B44" s="6">
        <v>40644</v>
      </c>
      <c r="C44" s="11" t="s">
        <v>63</v>
      </c>
      <c r="D44" s="5" t="s">
        <v>11</v>
      </c>
    </row>
    <row r="45" spans="1:4" ht="25.5">
      <c r="A45" s="3">
        <f t="shared" si="0"/>
        <v>41</v>
      </c>
      <c r="B45" s="6">
        <v>40644</v>
      </c>
      <c r="C45" s="11" t="s">
        <v>64</v>
      </c>
      <c r="D45" s="5" t="s">
        <v>5</v>
      </c>
    </row>
    <row r="46" spans="1:4">
      <c r="A46" s="3">
        <f t="shared" si="0"/>
        <v>42</v>
      </c>
      <c r="B46" s="6">
        <v>40644</v>
      </c>
      <c r="C46" s="11" t="s">
        <v>65</v>
      </c>
      <c r="D46" s="5" t="s">
        <v>5</v>
      </c>
    </row>
    <row r="47" spans="1:4" ht="25.5">
      <c r="A47" s="3">
        <f t="shared" si="0"/>
        <v>43</v>
      </c>
      <c r="B47" s="6">
        <v>40644</v>
      </c>
      <c r="C47" s="11" t="s">
        <v>122</v>
      </c>
      <c r="D47" s="5" t="s">
        <v>5</v>
      </c>
    </row>
    <row r="48" spans="1:4" ht="38.25">
      <c r="A48" s="3">
        <f t="shared" si="0"/>
        <v>44</v>
      </c>
      <c r="B48" s="6">
        <v>40647</v>
      </c>
      <c r="C48" s="11" t="s">
        <v>66</v>
      </c>
      <c r="D48" s="5" t="s">
        <v>11</v>
      </c>
    </row>
    <row r="49" spans="1:4" ht="25.5">
      <c r="A49" s="3">
        <f t="shared" si="0"/>
        <v>45</v>
      </c>
      <c r="B49" s="6">
        <v>40648</v>
      </c>
      <c r="C49" s="11" t="s">
        <v>18</v>
      </c>
      <c r="D49" s="5" t="s">
        <v>11</v>
      </c>
    </row>
    <row r="50" spans="1:4" ht="25.5">
      <c r="A50" s="3">
        <f t="shared" si="0"/>
        <v>46</v>
      </c>
      <c r="B50" s="6">
        <v>40647</v>
      </c>
      <c r="C50" s="11" t="s">
        <v>67</v>
      </c>
      <c r="D50" s="5" t="s">
        <v>7</v>
      </c>
    </row>
    <row r="51" spans="1:4" ht="25.5">
      <c r="A51" s="3">
        <f t="shared" si="0"/>
        <v>47</v>
      </c>
      <c r="B51" s="6">
        <v>40647</v>
      </c>
      <c r="C51" s="11" t="s">
        <v>68</v>
      </c>
      <c r="D51" s="5" t="s">
        <v>5</v>
      </c>
    </row>
    <row r="52" spans="1:4">
      <c r="A52" s="3">
        <f t="shared" si="0"/>
        <v>48</v>
      </c>
      <c r="B52" s="6">
        <v>40648</v>
      </c>
      <c r="C52" s="11" t="s">
        <v>69</v>
      </c>
      <c r="D52" s="5" t="s">
        <v>11</v>
      </c>
    </row>
    <row r="53" spans="1:4" ht="25.5">
      <c r="A53" s="3">
        <f t="shared" si="0"/>
        <v>49</v>
      </c>
      <c r="B53" s="6">
        <v>40648</v>
      </c>
      <c r="C53" s="11" t="s">
        <v>70</v>
      </c>
      <c r="D53" s="5" t="s">
        <v>11</v>
      </c>
    </row>
    <row r="54" spans="1:4" ht="25.5">
      <c r="A54" s="3">
        <f t="shared" si="0"/>
        <v>50</v>
      </c>
      <c r="B54" s="6">
        <v>40648</v>
      </c>
      <c r="C54" s="11" t="s">
        <v>71</v>
      </c>
      <c r="D54" s="5" t="s">
        <v>10</v>
      </c>
    </row>
    <row r="55" spans="1:4">
      <c r="A55" s="3">
        <f t="shared" si="0"/>
        <v>51</v>
      </c>
      <c r="B55" s="6">
        <v>40647</v>
      </c>
      <c r="C55" s="11" t="s">
        <v>72</v>
      </c>
      <c r="D55" s="5" t="s">
        <v>5</v>
      </c>
    </row>
    <row r="56" spans="1:4" ht="25.5">
      <c r="A56" s="3">
        <f t="shared" si="0"/>
        <v>52</v>
      </c>
      <c r="B56" s="6">
        <v>40648</v>
      </c>
      <c r="C56" s="11" t="s">
        <v>73</v>
      </c>
      <c r="D56" s="5" t="s">
        <v>11</v>
      </c>
    </row>
    <row r="57" spans="1:4" ht="25.5">
      <c r="A57" s="3">
        <f t="shared" si="0"/>
        <v>53</v>
      </c>
      <c r="B57" s="6">
        <v>40648</v>
      </c>
      <c r="C57" s="11" t="s">
        <v>74</v>
      </c>
      <c r="D57" s="5" t="s">
        <v>8</v>
      </c>
    </row>
    <row r="58" spans="1:4" ht="25.5">
      <c r="A58" s="3">
        <f t="shared" si="0"/>
        <v>54</v>
      </c>
      <c r="B58" s="6">
        <v>40648</v>
      </c>
      <c r="C58" s="11" t="s">
        <v>75</v>
      </c>
      <c r="D58" s="5" t="s">
        <v>5</v>
      </c>
    </row>
    <row r="59" spans="1:4" ht="25.5">
      <c r="A59" s="3">
        <f t="shared" si="0"/>
        <v>55</v>
      </c>
      <c r="B59" s="6">
        <v>40648</v>
      </c>
      <c r="C59" s="11" t="s">
        <v>76</v>
      </c>
      <c r="D59" s="5" t="s">
        <v>5</v>
      </c>
    </row>
    <row r="60" spans="1:4" ht="25.5">
      <c r="A60" s="3">
        <f t="shared" si="0"/>
        <v>56</v>
      </c>
      <c r="B60" s="6">
        <v>40651</v>
      </c>
      <c r="C60" s="11" t="s">
        <v>19</v>
      </c>
      <c r="D60" s="5" t="s">
        <v>10</v>
      </c>
    </row>
    <row r="61" spans="1:4" ht="25.5">
      <c r="A61" s="3">
        <f t="shared" si="0"/>
        <v>57</v>
      </c>
      <c r="B61" s="6">
        <v>40651</v>
      </c>
      <c r="C61" s="11" t="s">
        <v>77</v>
      </c>
      <c r="D61" s="5" t="s">
        <v>10</v>
      </c>
    </row>
    <row r="62" spans="1:4" ht="25.5">
      <c r="A62" s="3">
        <f t="shared" si="0"/>
        <v>58</v>
      </c>
      <c r="B62" s="6">
        <v>40651</v>
      </c>
      <c r="C62" s="11" t="s">
        <v>78</v>
      </c>
      <c r="D62" s="5" t="s">
        <v>9</v>
      </c>
    </row>
    <row r="63" spans="1:4" ht="25.5">
      <c r="A63" s="3">
        <f t="shared" si="0"/>
        <v>59</v>
      </c>
      <c r="B63" s="6">
        <v>40651</v>
      </c>
      <c r="C63" s="11" t="s">
        <v>20</v>
      </c>
      <c r="D63" s="5" t="s">
        <v>7</v>
      </c>
    </row>
    <row r="64" spans="1:4" ht="25.5">
      <c r="A64" s="3">
        <f t="shared" si="0"/>
        <v>60</v>
      </c>
      <c r="B64" s="6">
        <v>40651</v>
      </c>
      <c r="C64" s="11" t="s">
        <v>79</v>
      </c>
      <c r="D64" s="5" t="s">
        <v>6</v>
      </c>
    </row>
    <row r="65" spans="1:4" ht="25.5">
      <c r="A65" s="3">
        <f t="shared" si="0"/>
        <v>61</v>
      </c>
      <c r="B65" s="6">
        <v>40651</v>
      </c>
      <c r="C65" s="11" t="s">
        <v>80</v>
      </c>
      <c r="D65" s="5" t="s">
        <v>11</v>
      </c>
    </row>
    <row r="66" spans="1:4" ht="25.5">
      <c r="A66" s="3">
        <f t="shared" si="0"/>
        <v>62</v>
      </c>
      <c r="B66" s="6">
        <v>40651</v>
      </c>
      <c r="C66" s="11" t="s">
        <v>81</v>
      </c>
      <c r="D66" s="5" t="s">
        <v>7</v>
      </c>
    </row>
    <row r="67" spans="1:4">
      <c r="A67" s="3">
        <f t="shared" si="0"/>
        <v>63</v>
      </c>
      <c r="B67" s="6">
        <v>40651</v>
      </c>
      <c r="C67" s="11" t="s">
        <v>21</v>
      </c>
      <c r="D67" s="5" t="s">
        <v>11</v>
      </c>
    </row>
    <row r="68" spans="1:4" ht="25.5">
      <c r="A68" s="3">
        <f t="shared" si="0"/>
        <v>64</v>
      </c>
      <c r="B68" s="6">
        <v>40651</v>
      </c>
      <c r="C68" s="11" t="s">
        <v>82</v>
      </c>
      <c r="D68" s="5" t="s">
        <v>83</v>
      </c>
    </row>
    <row r="69" spans="1:4">
      <c r="A69" s="3">
        <f t="shared" si="0"/>
        <v>65</v>
      </c>
      <c r="B69" s="6">
        <v>40651</v>
      </c>
      <c r="C69" s="11" t="s">
        <v>22</v>
      </c>
      <c r="D69" s="5" t="s">
        <v>5</v>
      </c>
    </row>
    <row r="70" spans="1:4" ht="25.5">
      <c r="A70" s="3">
        <f t="shared" si="0"/>
        <v>66</v>
      </c>
      <c r="B70" s="6">
        <v>40651</v>
      </c>
      <c r="C70" s="11" t="s">
        <v>84</v>
      </c>
      <c r="D70" s="5" t="s">
        <v>5</v>
      </c>
    </row>
    <row r="71" spans="1:4">
      <c r="A71" s="3">
        <f t="shared" ref="A71:A135" si="1">A70+1</f>
        <v>67</v>
      </c>
      <c r="B71" s="6">
        <v>40651</v>
      </c>
      <c r="C71" s="11" t="s">
        <v>85</v>
      </c>
      <c r="D71" s="5" t="s">
        <v>23</v>
      </c>
    </row>
    <row r="72" spans="1:4">
      <c r="A72" s="3">
        <f t="shared" si="1"/>
        <v>68</v>
      </c>
      <c r="B72" s="6">
        <v>40651</v>
      </c>
      <c r="C72" s="11" t="s">
        <v>24</v>
      </c>
      <c r="D72" s="5" t="s">
        <v>5</v>
      </c>
    </row>
    <row r="73" spans="1:4">
      <c r="A73" s="3">
        <f t="shared" si="1"/>
        <v>69</v>
      </c>
      <c r="B73" s="6">
        <v>40651</v>
      </c>
      <c r="C73" s="11" t="s">
        <v>25</v>
      </c>
      <c r="D73" s="5" t="s">
        <v>5</v>
      </c>
    </row>
    <row r="74" spans="1:4">
      <c r="A74" s="3">
        <f t="shared" si="1"/>
        <v>70</v>
      </c>
      <c r="B74" s="6">
        <v>40651</v>
      </c>
      <c r="C74" s="11" t="s">
        <v>26</v>
      </c>
      <c r="D74" s="5" t="s">
        <v>5</v>
      </c>
    </row>
    <row r="75" spans="1:4">
      <c r="A75" s="3">
        <f t="shared" si="1"/>
        <v>71</v>
      </c>
      <c r="B75" s="6">
        <v>40651</v>
      </c>
      <c r="C75" s="11" t="s">
        <v>27</v>
      </c>
      <c r="D75" s="5" t="s">
        <v>5</v>
      </c>
    </row>
    <row r="76" spans="1:4">
      <c r="A76" s="3">
        <f t="shared" si="1"/>
        <v>72</v>
      </c>
      <c r="B76" s="6">
        <v>40651</v>
      </c>
      <c r="C76" s="11" t="s">
        <v>86</v>
      </c>
      <c r="D76" s="5" t="s">
        <v>5</v>
      </c>
    </row>
    <row r="77" spans="1:4">
      <c r="A77" s="3">
        <f t="shared" si="1"/>
        <v>73</v>
      </c>
      <c r="B77" s="6">
        <v>40651</v>
      </c>
      <c r="C77" s="11" t="s">
        <v>87</v>
      </c>
      <c r="D77" s="5" t="s">
        <v>5</v>
      </c>
    </row>
    <row r="78" spans="1:4">
      <c r="A78" s="3">
        <f t="shared" si="1"/>
        <v>74</v>
      </c>
      <c r="B78" s="6">
        <v>40651</v>
      </c>
      <c r="C78" s="11" t="s">
        <v>28</v>
      </c>
      <c r="D78" s="5" t="s">
        <v>5</v>
      </c>
    </row>
    <row r="79" spans="1:4" ht="25.5">
      <c r="A79" s="3">
        <f t="shared" si="1"/>
        <v>75</v>
      </c>
      <c r="B79" s="6">
        <v>40651</v>
      </c>
      <c r="C79" s="11" t="s">
        <v>88</v>
      </c>
      <c r="D79" s="5" t="s">
        <v>9</v>
      </c>
    </row>
    <row r="80" spans="1:4" ht="25.5">
      <c r="A80" s="3">
        <f t="shared" si="1"/>
        <v>76</v>
      </c>
      <c r="B80" s="6">
        <v>40658</v>
      </c>
      <c r="C80" s="11" t="s">
        <v>89</v>
      </c>
      <c r="D80" s="5" t="s">
        <v>9</v>
      </c>
    </row>
    <row r="81" spans="1:4">
      <c r="A81" s="3">
        <f t="shared" si="1"/>
        <v>77</v>
      </c>
      <c r="B81" s="6">
        <v>40658</v>
      </c>
      <c r="C81" s="11" t="s">
        <v>90</v>
      </c>
      <c r="D81" s="5" t="s">
        <v>5</v>
      </c>
    </row>
    <row r="82" spans="1:4" ht="25.5">
      <c r="A82" s="3">
        <f t="shared" si="1"/>
        <v>78</v>
      </c>
      <c r="B82" s="6">
        <v>40659</v>
      </c>
      <c r="C82" s="11" t="s">
        <v>29</v>
      </c>
      <c r="D82" s="5" t="s">
        <v>5</v>
      </c>
    </row>
    <row r="83" spans="1:4">
      <c r="A83" s="3">
        <f t="shared" si="1"/>
        <v>79</v>
      </c>
      <c r="B83" s="6">
        <v>40659</v>
      </c>
      <c r="C83" s="11" t="s">
        <v>30</v>
      </c>
      <c r="D83" s="5" t="s">
        <v>5</v>
      </c>
    </row>
    <row r="84" spans="1:4" ht="25.5">
      <c r="A84" s="3">
        <f t="shared" si="1"/>
        <v>80</v>
      </c>
      <c r="B84" s="6">
        <v>40659</v>
      </c>
      <c r="C84" s="11" t="s">
        <v>31</v>
      </c>
      <c r="D84" s="5" t="s">
        <v>5</v>
      </c>
    </row>
    <row r="85" spans="1:4">
      <c r="A85" s="3">
        <f t="shared" si="1"/>
        <v>81</v>
      </c>
      <c r="B85" s="6">
        <v>40660</v>
      </c>
      <c r="C85" s="11" t="s">
        <v>91</v>
      </c>
      <c r="D85" s="5" t="s">
        <v>11</v>
      </c>
    </row>
    <row r="86" spans="1:4">
      <c r="A86" s="3">
        <f t="shared" si="1"/>
        <v>82</v>
      </c>
      <c r="B86" s="6">
        <v>40669</v>
      </c>
      <c r="C86" s="11" t="s">
        <v>32</v>
      </c>
      <c r="D86" s="5" t="s">
        <v>5</v>
      </c>
    </row>
    <row r="87" spans="1:4">
      <c r="A87" s="3">
        <f t="shared" si="1"/>
        <v>83</v>
      </c>
      <c r="B87" s="6">
        <v>40669</v>
      </c>
      <c r="C87" s="11" t="s">
        <v>92</v>
      </c>
      <c r="D87" s="5" t="s">
        <v>5</v>
      </c>
    </row>
    <row r="88" spans="1:4">
      <c r="A88" s="3">
        <f t="shared" si="1"/>
        <v>84</v>
      </c>
      <c r="B88" s="6">
        <v>40669</v>
      </c>
      <c r="C88" s="11" t="s">
        <v>93</v>
      </c>
      <c r="D88" s="5" t="s">
        <v>5</v>
      </c>
    </row>
    <row r="89" spans="1:4">
      <c r="A89" s="25" t="s">
        <v>173</v>
      </c>
      <c r="B89" s="25"/>
      <c r="C89" s="25"/>
      <c r="D89" s="25"/>
    </row>
    <row r="90" spans="1:4">
      <c r="A90" s="3">
        <f>A88+1</f>
        <v>85</v>
      </c>
      <c r="B90" s="5"/>
      <c r="C90" s="11" t="s">
        <v>95</v>
      </c>
      <c r="D90" s="5"/>
    </row>
    <row r="91" spans="1:4">
      <c r="A91" s="3">
        <f t="shared" si="1"/>
        <v>86</v>
      </c>
      <c r="B91" s="5"/>
      <c r="C91" s="11" t="s">
        <v>123</v>
      </c>
      <c r="D91" s="5" t="s">
        <v>6</v>
      </c>
    </row>
    <row r="92" spans="1:4">
      <c r="A92" s="3">
        <f t="shared" si="1"/>
        <v>87</v>
      </c>
      <c r="B92" s="6">
        <v>40679</v>
      </c>
      <c r="C92" s="11" t="s">
        <v>124</v>
      </c>
      <c r="D92" s="5" t="s">
        <v>5</v>
      </c>
    </row>
    <row r="93" spans="1:4">
      <c r="A93" s="3">
        <f t="shared" si="1"/>
        <v>88</v>
      </c>
      <c r="B93" s="6">
        <v>40679</v>
      </c>
      <c r="C93" s="11" t="s">
        <v>125</v>
      </c>
      <c r="D93" s="5" t="s">
        <v>5</v>
      </c>
    </row>
    <row r="94" spans="1:4">
      <c r="A94" s="3">
        <f t="shared" si="1"/>
        <v>89</v>
      </c>
      <c r="B94" s="6">
        <v>40679</v>
      </c>
      <c r="C94" s="11" t="s">
        <v>126</v>
      </c>
      <c r="D94" s="5" t="s">
        <v>5</v>
      </c>
    </row>
    <row r="95" spans="1:4">
      <c r="A95" s="3">
        <f t="shared" si="1"/>
        <v>90</v>
      </c>
      <c r="B95" s="6">
        <v>40679</v>
      </c>
      <c r="C95" s="11" t="s">
        <v>127</v>
      </c>
      <c r="D95" s="5" t="s">
        <v>5</v>
      </c>
    </row>
    <row r="96" spans="1:4">
      <c r="A96" s="3">
        <f t="shared" si="1"/>
        <v>91</v>
      </c>
      <c r="B96" s="6">
        <v>40679</v>
      </c>
      <c r="C96" s="11" t="s">
        <v>128</v>
      </c>
      <c r="D96" s="5" t="s">
        <v>5</v>
      </c>
    </row>
    <row r="97" spans="1:4">
      <c r="A97" s="3">
        <f t="shared" si="1"/>
        <v>92</v>
      </c>
      <c r="B97" s="6">
        <v>40679</v>
      </c>
      <c r="C97" s="11" t="s">
        <v>96</v>
      </c>
      <c r="D97" s="5" t="s">
        <v>5</v>
      </c>
    </row>
    <row r="98" spans="1:4">
      <c r="A98" s="3">
        <f t="shared" si="1"/>
        <v>93</v>
      </c>
      <c r="B98" s="6">
        <v>40679</v>
      </c>
      <c r="C98" s="11" t="s">
        <v>129</v>
      </c>
      <c r="D98" s="5" t="s">
        <v>5</v>
      </c>
    </row>
    <row r="99" spans="1:4">
      <c r="A99" s="3">
        <f t="shared" si="1"/>
        <v>94</v>
      </c>
      <c r="B99" s="6">
        <v>40679</v>
      </c>
      <c r="C99" s="11" t="s">
        <v>130</v>
      </c>
      <c r="D99" s="5" t="s">
        <v>23</v>
      </c>
    </row>
    <row r="100" spans="1:4">
      <c r="A100" s="3">
        <f t="shared" si="1"/>
        <v>95</v>
      </c>
      <c r="B100" s="6">
        <v>40679</v>
      </c>
      <c r="C100" s="11" t="s">
        <v>131</v>
      </c>
      <c r="D100" s="5" t="s">
        <v>12</v>
      </c>
    </row>
    <row r="101" spans="1:4">
      <c r="A101" s="3">
        <f t="shared" si="1"/>
        <v>96</v>
      </c>
      <c r="B101" s="6">
        <v>40681</v>
      </c>
      <c r="C101" s="11" t="s">
        <v>97</v>
      </c>
      <c r="D101" s="5" t="s">
        <v>9</v>
      </c>
    </row>
    <row r="102" spans="1:4">
      <c r="A102" s="3">
        <f t="shared" si="1"/>
        <v>97</v>
      </c>
      <c r="B102" s="6">
        <v>40681</v>
      </c>
      <c r="C102" s="11" t="s">
        <v>98</v>
      </c>
      <c r="D102" s="5" t="s">
        <v>5</v>
      </c>
    </row>
    <row r="103" spans="1:4">
      <c r="A103" s="3">
        <f t="shared" si="1"/>
        <v>98</v>
      </c>
      <c r="B103" s="6">
        <v>40681</v>
      </c>
      <c r="C103" s="11" t="s">
        <v>99</v>
      </c>
      <c r="D103" s="5" t="s">
        <v>5</v>
      </c>
    </row>
    <row r="104" spans="1:4" ht="25.5">
      <c r="A104" s="3">
        <f t="shared" si="1"/>
        <v>99</v>
      </c>
      <c r="B104" s="6">
        <v>40681</v>
      </c>
      <c r="C104" s="11" t="s">
        <v>132</v>
      </c>
      <c r="D104" s="5" t="s">
        <v>5</v>
      </c>
    </row>
    <row r="105" spans="1:4">
      <c r="A105" s="3">
        <f t="shared" si="1"/>
        <v>100</v>
      </c>
      <c r="B105" s="6">
        <v>40681</v>
      </c>
      <c r="C105" s="11" t="s">
        <v>100</v>
      </c>
      <c r="D105" s="5" t="s">
        <v>5</v>
      </c>
    </row>
    <row r="106" spans="1:4">
      <c r="A106" s="3">
        <f t="shared" si="1"/>
        <v>101</v>
      </c>
      <c r="B106" s="6">
        <v>40681</v>
      </c>
      <c r="C106" s="11" t="s">
        <v>133</v>
      </c>
      <c r="D106" s="5" t="s">
        <v>5</v>
      </c>
    </row>
    <row r="107" spans="1:4">
      <c r="A107" s="3">
        <f t="shared" si="1"/>
        <v>102</v>
      </c>
      <c r="B107" s="6">
        <v>40681</v>
      </c>
      <c r="C107" s="11" t="s">
        <v>134</v>
      </c>
      <c r="D107" s="5" t="s">
        <v>5</v>
      </c>
    </row>
    <row r="108" spans="1:4">
      <c r="A108" s="3">
        <f t="shared" si="1"/>
        <v>103</v>
      </c>
      <c r="B108" s="6">
        <v>40681</v>
      </c>
      <c r="C108" s="11" t="s">
        <v>135</v>
      </c>
      <c r="D108" s="5" t="s">
        <v>5</v>
      </c>
    </row>
    <row r="109" spans="1:4">
      <c r="A109" s="3">
        <f t="shared" si="1"/>
        <v>104</v>
      </c>
      <c r="B109" s="6">
        <v>40681</v>
      </c>
      <c r="C109" s="11" t="s">
        <v>136</v>
      </c>
      <c r="D109" s="5" t="s">
        <v>5</v>
      </c>
    </row>
    <row r="110" spans="1:4">
      <c r="A110" s="3">
        <f t="shared" si="1"/>
        <v>105</v>
      </c>
      <c r="B110" s="6">
        <v>40681</v>
      </c>
      <c r="C110" s="11" t="s">
        <v>137</v>
      </c>
      <c r="D110" s="5" t="s">
        <v>5</v>
      </c>
    </row>
    <row r="111" spans="1:4" ht="25.5">
      <c r="A111" s="3">
        <f t="shared" si="1"/>
        <v>106</v>
      </c>
      <c r="B111" s="6">
        <v>40681</v>
      </c>
      <c r="C111" s="11" t="s">
        <v>138</v>
      </c>
      <c r="D111" s="5" t="s">
        <v>5</v>
      </c>
    </row>
    <row r="112" spans="1:4">
      <c r="A112" s="3">
        <f t="shared" si="1"/>
        <v>107</v>
      </c>
      <c r="B112" s="6">
        <v>40681</v>
      </c>
      <c r="C112" s="11" t="s">
        <v>101</v>
      </c>
      <c r="D112" s="5" t="s">
        <v>5</v>
      </c>
    </row>
    <row r="113" spans="1:4">
      <c r="A113" s="3">
        <f t="shared" si="1"/>
        <v>108</v>
      </c>
      <c r="B113" s="6">
        <v>40681</v>
      </c>
      <c r="C113" s="11" t="s">
        <v>139</v>
      </c>
      <c r="D113" s="5" t="s">
        <v>5</v>
      </c>
    </row>
    <row r="114" spans="1:4">
      <c r="A114" s="3">
        <f t="shared" si="1"/>
        <v>109</v>
      </c>
      <c r="B114" s="6">
        <v>40681</v>
      </c>
      <c r="C114" s="11" t="s">
        <v>140</v>
      </c>
      <c r="D114" s="5" t="s">
        <v>5</v>
      </c>
    </row>
    <row r="115" spans="1:4">
      <c r="A115" s="3">
        <f t="shared" si="1"/>
        <v>110</v>
      </c>
      <c r="B115" s="6">
        <v>40681</v>
      </c>
      <c r="C115" s="11" t="s">
        <v>102</v>
      </c>
      <c r="D115" s="5" t="s">
        <v>5</v>
      </c>
    </row>
    <row r="116" spans="1:4">
      <c r="A116" s="3">
        <f t="shared" si="1"/>
        <v>111</v>
      </c>
      <c r="B116" s="6">
        <v>40686</v>
      </c>
      <c r="C116" s="11" t="s">
        <v>141</v>
      </c>
      <c r="D116" s="5" t="s">
        <v>6</v>
      </c>
    </row>
    <row r="117" spans="1:4">
      <c r="A117" s="3">
        <f t="shared" si="1"/>
        <v>112</v>
      </c>
      <c r="B117" s="6">
        <v>40686</v>
      </c>
      <c r="C117" s="11" t="s">
        <v>142</v>
      </c>
      <c r="D117" s="5" t="s">
        <v>6</v>
      </c>
    </row>
    <row r="118" spans="1:4" ht="25.5">
      <c r="A118" s="3">
        <f t="shared" si="1"/>
        <v>113</v>
      </c>
      <c r="B118" s="6">
        <v>40682</v>
      </c>
      <c r="C118" s="11" t="s">
        <v>143</v>
      </c>
      <c r="D118" s="5" t="s">
        <v>7</v>
      </c>
    </row>
    <row r="119" spans="1:4" ht="25.5">
      <c r="A119" s="3">
        <f t="shared" si="1"/>
        <v>114</v>
      </c>
      <c r="B119" s="6">
        <v>40682</v>
      </c>
      <c r="C119" s="11" t="s">
        <v>144</v>
      </c>
      <c r="D119" s="5" t="s">
        <v>9</v>
      </c>
    </row>
    <row r="120" spans="1:4">
      <c r="A120" s="3">
        <f t="shared" si="1"/>
        <v>115</v>
      </c>
      <c r="B120" s="6">
        <v>40682</v>
      </c>
      <c r="C120" s="11" t="s">
        <v>103</v>
      </c>
      <c r="D120" s="5" t="s">
        <v>9</v>
      </c>
    </row>
    <row r="121" spans="1:4" ht="25.5">
      <c r="A121" s="3">
        <f t="shared" si="1"/>
        <v>116</v>
      </c>
      <c r="B121" s="6">
        <v>40682</v>
      </c>
      <c r="C121" s="11" t="s">
        <v>145</v>
      </c>
      <c r="D121" s="5" t="s">
        <v>9</v>
      </c>
    </row>
    <row r="122" spans="1:4">
      <c r="A122" s="3">
        <f t="shared" si="1"/>
        <v>117</v>
      </c>
      <c r="B122" s="6">
        <v>40679</v>
      </c>
      <c r="C122" s="11" t="s">
        <v>146</v>
      </c>
      <c r="D122" s="5" t="s">
        <v>6</v>
      </c>
    </row>
    <row r="123" spans="1:4">
      <c r="A123" s="3">
        <f t="shared" si="1"/>
        <v>118</v>
      </c>
      <c r="B123" s="6">
        <v>40679</v>
      </c>
      <c r="C123" s="11" t="s">
        <v>147</v>
      </c>
      <c r="D123" s="5" t="s">
        <v>10</v>
      </c>
    </row>
    <row r="124" spans="1:4">
      <c r="A124" s="3">
        <f t="shared" si="1"/>
        <v>119</v>
      </c>
      <c r="B124" s="6">
        <v>40683</v>
      </c>
      <c r="C124" s="11" t="s">
        <v>148</v>
      </c>
      <c r="D124" s="5" t="s">
        <v>104</v>
      </c>
    </row>
    <row r="125" spans="1:4">
      <c r="A125" s="3">
        <f t="shared" si="1"/>
        <v>120</v>
      </c>
      <c r="B125" s="6">
        <v>40683</v>
      </c>
      <c r="C125" s="11" t="s">
        <v>105</v>
      </c>
      <c r="D125" s="5" t="s">
        <v>104</v>
      </c>
    </row>
    <row r="126" spans="1:4">
      <c r="A126" s="3">
        <f t="shared" si="1"/>
        <v>121</v>
      </c>
      <c r="B126" s="6">
        <v>40686</v>
      </c>
      <c r="C126" s="11" t="s">
        <v>106</v>
      </c>
      <c r="D126" s="5" t="s">
        <v>9</v>
      </c>
    </row>
    <row r="127" spans="1:4" ht="25.5">
      <c r="A127" s="3">
        <f t="shared" si="1"/>
        <v>122</v>
      </c>
      <c r="B127" s="6">
        <v>40686</v>
      </c>
      <c r="C127" s="11" t="s">
        <v>149</v>
      </c>
      <c r="D127" s="5" t="s">
        <v>104</v>
      </c>
    </row>
    <row r="128" spans="1:4">
      <c r="A128" s="3">
        <f t="shared" si="1"/>
        <v>123</v>
      </c>
      <c r="B128" s="6">
        <v>40686</v>
      </c>
      <c r="C128" s="11" t="s">
        <v>107</v>
      </c>
      <c r="D128" s="5" t="s">
        <v>8</v>
      </c>
    </row>
    <row r="129" spans="1:4">
      <c r="A129" s="3">
        <f t="shared" si="1"/>
        <v>124</v>
      </c>
      <c r="B129" s="6">
        <v>40686</v>
      </c>
      <c r="C129" s="11" t="s">
        <v>108</v>
      </c>
      <c r="D129" s="5" t="s">
        <v>9</v>
      </c>
    </row>
    <row r="130" spans="1:4">
      <c r="A130" s="3">
        <f t="shared" si="1"/>
        <v>125</v>
      </c>
      <c r="B130" s="6">
        <v>40686</v>
      </c>
      <c r="C130" s="11" t="s">
        <v>150</v>
      </c>
      <c r="D130" s="5" t="s">
        <v>9</v>
      </c>
    </row>
    <row r="131" spans="1:4" ht="25.5">
      <c r="A131" s="3">
        <f t="shared" si="1"/>
        <v>126</v>
      </c>
      <c r="B131" s="6">
        <v>40686</v>
      </c>
      <c r="C131" s="11" t="s">
        <v>151</v>
      </c>
      <c r="D131" s="5" t="s">
        <v>9</v>
      </c>
    </row>
    <row r="132" spans="1:4" ht="25.5">
      <c r="A132" s="3">
        <f t="shared" si="1"/>
        <v>127</v>
      </c>
      <c r="B132" s="6">
        <v>40686</v>
      </c>
      <c r="C132" s="11" t="s">
        <v>152</v>
      </c>
      <c r="D132" s="5" t="s">
        <v>9</v>
      </c>
    </row>
    <row r="133" spans="1:4">
      <c r="A133" s="3">
        <f t="shared" si="1"/>
        <v>128</v>
      </c>
      <c r="B133" s="6">
        <v>40686</v>
      </c>
      <c r="C133" s="11" t="s">
        <v>153</v>
      </c>
      <c r="D133" s="5" t="s">
        <v>5</v>
      </c>
    </row>
    <row r="134" spans="1:4">
      <c r="A134" s="3">
        <f t="shared" si="1"/>
        <v>129</v>
      </c>
      <c r="B134" s="6">
        <v>40686</v>
      </c>
      <c r="C134" s="11" t="s">
        <v>154</v>
      </c>
      <c r="D134" s="5" t="s">
        <v>6</v>
      </c>
    </row>
    <row r="135" spans="1:4">
      <c r="A135" s="3">
        <f t="shared" si="1"/>
        <v>130</v>
      </c>
      <c r="B135" s="6">
        <v>40689</v>
      </c>
      <c r="C135" s="11" t="s">
        <v>155</v>
      </c>
      <c r="D135" s="5" t="s">
        <v>432</v>
      </c>
    </row>
    <row r="136" spans="1:4" ht="25.5">
      <c r="A136" s="3">
        <f t="shared" ref="A136:A200" si="2">A135+1</f>
        <v>131</v>
      </c>
      <c r="B136" s="6">
        <v>40689</v>
      </c>
      <c r="C136" s="11" t="s">
        <v>156</v>
      </c>
      <c r="D136" s="5" t="s">
        <v>83</v>
      </c>
    </row>
    <row r="137" spans="1:4">
      <c r="A137" s="3">
        <f t="shared" si="2"/>
        <v>132</v>
      </c>
      <c r="B137" s="6">
        <v>40689</v>
      </c>
      <c r="C137" s="11" t="s">
        <v>157</v>
      </c>
      <c r="D137" s="5" t="s">
        <v>11</v>
      </c>
    </row>
    <row r="138" spans="1:4">
      <c r="A138" s="3">
        <f t="shared" si="2"/>
        <v>133</v>
      </c>
      <c r="B138" s="6">
        <v>40689</v>
      </c>
      <c r="C138" s="11" t="s">
        <v>158</v>
      </c>
      <c r="D138" s="5" t="s">
        <v>11</v>
      </c>
    </row>
    <row r="139" spans="1:4" ht="25.5">
      <c r="A139" s="3">
        <f t="shared" si="2"/>
        <v>134</v>
      </c>
      <c r="B139" s="6">
        <v>40689</v>
      </c>
      <c r="C139" s="11" t="s">
        <v>159</v>
      </c>
      <c r="D139" s="5" t="s">
        <v>11</v>
      </c>
    </row>
    <row r="140" spans="1:4">
      <c r="A140" s="3">
        <f t="shared" si="2"/>
        <v>135</v>
      </c>
      <c r="B140" s="6">
        <v>40689</v>
      </c>
      <c r="C140" s="11" t="s">
        <v>109</v>
      </c>
      <c r="D140" s="5" t="s">
        <v>11</v>
      </c>
    </row>
    <row r="141" spans="1:4" ht="25.5">
      <c r="A141" s="3">
        <f t="shared" si="2"/>
        <v>136</v>
      </c>
      <c r="B141" s="6">
        <v>40689</v>
      </c>
      <c r="C141" s="11" t="s">
        <v>110</v>
      </c>
      <c r="D141" s="5" t="s">
        <v>11</v>
      </c>
    </row>
    <row r="142" spans="1:4" ht="25.5">
      <c r="A142" s="3">
        <f t="shared" si="2"/>
        <v>137</v>
      </c>
      <c r="B142" s="6">
        <v>40689</v>
      </c>
      <c r="C142" s="11" t="s">
        <v>111</v>
      </c>
      <c r="D142" s="5" t="s">
        <v>11</v>
      </c>
    </row>
    <row r="143" spans="1:4">
      <c r="A143" s="3">
        <f t="shared" si="2"/>
        <v>138</v>
      </c>
      <c r="B143" s="6">
        <v>40689</v>
      </c>
      <c r="C143" s="11" t="s">
        <v>112</v>
      </c>
      <c r="D143" s="5" t="s">
        <v>11</v>
      </c>
    </row>
    <row r="144" spans="1:4">
      <c r="A144" s="3">
        <f t="shared" si="2"/>
        <v>139</v>
      </c>
      <c r="B144" s="6">
        <v>40689</v>
      </c>
      <c r="C144" s="11" t="s">
        <v>113</v>
      </c>
      <c r="D144" s="5" t="s">
        <v>11</v>
      </c>
    </row>
    <row r="145" spans="1:4" ht="25.5">
      <c r="A145" s="3">
        <f t="shared" si="2"/>
        <v>140</v>
      </c>
      <c r="B145" s="6">
        <v>40689</v>
      </c>
      <c r="C145" s="11" t="s">
        <v>114</v>
      </c>
      <c r="D145" s="5" t="s">
        <v>11</v>
      </c>
    </row>
    <row r="146" spans="1:4" ht="25.5">
      <c r="A146" s="3">
        <f t="shared" si="2"/>
        <v>141</v>
      </c>
      <c r="B146" s="6">
        <v>40689</v>
      </c>
      <c r="C146" s="11" t="s">
        <v>160</v>
      </c>
      <c r="D146" s="5" t="s">
        <v>10</v>
      </c>
    </row>
    <row r="147" spans="1:4" ht="25.5">
      <c r="A147" s="3">
        <f t="shared" si="2"/>
        <v>142</v>
      </c>
      <c r="B147" s="6">
        <v>40689</v>
      </c>
      <c r="C147" s="11" t="s">
        <v>161</v>
      </c>
      <c r="D147" s="5" t="s">
        <v>11</v>
      </c>
    </row>
    <row r="148" spans="1:4">
      <c r="A148" s="3">
        <f t="shared" si="2"/>
        <v>143</v>
      </c>
      <c r="B148" s="6">
        <v>40689</v>
      </c>
      <c r="C148" s="11" t="s">
        <v>162</v>
      </c>
      <c r="D148" s="5" t="s">
        <v>11</v>
      </c>
    </row>
    <row r="149" spans="1:4">
      <c r="A149" s="3">
        <f t="shared" si="2"/>
        <v>144</v>
      </c>
      <c r="B149" s="6">
        <v>40689</v>
      </c>
      <c r="C149" s="11" t="s">
        <v>115</v>
      </c>
      <c r="D149" s="5" t="s">
        <v>11</v>
      </c>
    </row>
    <row r="150" spans="1:4">
      <c r="A150" s="3">
        <f t="shared" si="2"/>
        <v>145</v>
      </c>
      <c r="B150" s="6">
        <v>40689</v>
      </c>
      <c r="C150" s="11" t="s">
        <v>116</v>
      </c>
      <c r="D150" s="5" t="s">
        <v>11</v>
      </c>
    </row>
    <row r="151" spans="1:4" ht="25.5">
      <c r="A151" s="3">
        <f t="shared" si="2"/>
        <v>146</v>
      </c>
      <c r="B151" s="6">
        <v>40689</v>
      </c>
      <c r="C151" s="11" t="s">
        <v>163</v>
      </c>
      <c r="D151" s="5" t="s">
        <v>11</v>
      </c>
    </row>
    <row r="152" spans="1:4" ht="25.5">
      <c r="A152" s="3">
        <f t="shared" si="2"/>
        <v>147</v>
      </c>
      <c r="B152" s="6">
        <v>40689</v>
      </c>
      <c r="C152" s="11" t="s">
        <v>164</v>
      </c>
      <c r="D152" s="5" t="s">
        <v>11</v>
      </c>
    </row>
    <row r="153" spans="1:4" ht="25.5">
      <c r="A153" s="3">
        <f t="shared" si="2"/>
        <v>148</v>
      </c>
      <c r="B153" s="6">
        <v>40693</v>
      </c>
      <c r="C153" s="11" t="s">
        <v>165</v>
      </c>
      <c r="D153" s="5" t="s">
        <v>11</v>
      </c>
    </row>
    <row r="154" spans="1:4" ht="25.5">
      <c r="A154" s="3">
        <f t="shared" si="2"/>
        <v>149</v>
      </c>
      <c r="B154" s="6">
        <v>40693</v>
      </c>
      <c r="C154" s="11" t="s">
        <v>166</v>
      </c>
      <c r="D154" s="5" t="s">
        <v>9</v>
      </c>
    </row>
    <row r="155" spans="1:4">
      <c r="A155" s="3">
        <f t="shared" si="2"/>
        <v>150</v>
      </c>
      <c r="B155" s="6">
        <v>40689</v>
      </c>
      <c r="C155" s="11" t="s">
        <v>117</v>
      </c>
      <c r="D155" s="5" t="s">
        <v>9</v>
      </c>
    </row>
    <row r="156" spans="1:4">
      <c r="A156" s="3">
        <f t="shared" si="2"/>
        <v>151</v>
      </c>
      <c r="B156" s="6">
        <v>40695</v>
      </c>
      <c r="C156" s="11" t="s">
        <v>167</v>
      </c>
      <c r="D156" s="5" t="s">
        <v>9</v>
      </c>
    </row>
    <row r="157" spans="1:4">
      <c r="A157" s="3">
        <f t="shared" si="2"/>
        <v>152</v>
      </c>
      <c r="B157" s="6">
        <v>40695</v>
      </c>
      <c r="C157" s="11" t="s">
        <v>168</v>
      </c>
      <c r="D157" s="5" t="s">
        <v>9</v>
      </c>
    </row>
    <row r="158" spans="1:4">
      <c r="A158" s="3">
        <f t="shared" si="2"/>
        <v>153</v>
      </c>
      <c r="B158" s="6">
        <v>40695</v>
      </c>
      <c r="C158" s="11" t="s">
        <v>118</v>
      </c>
      <c r="D158" s="5" t="s">
        <v>5</v>
      </c>
    </row>
    <row r="159" spans="1:4">
      <c r="A159" s="3">
        <f t="shared" si="2"/>
        <v>154</v>
      </c>
      <c r="B159" s="6">
        <v>40695</v>
      </c>
      <c r="C159" s="11" t="s">
        <v>169</v>
      </c>
      <c r="D159" s="5" t="s">
        <v>5</v>
      </c>
    </row>
    <row r="160" spans="1:4">
      <c r="A160" s="3">
        <f t="shared" si="2"/>
        <v>155</v>
      </c>
      <c r="B160" s="6">
        <v>40695</v>
      </c>
      <c r="C160" s="11" t="s">
        <v>170</v>
      </c>
      <c r="D160" s="5" t="s">
        <v>9</v>
      </c>
    </row>
    <row r="161" spans="1:4" ht="25.5">
      <c r="A161" s="3">
        <f t="shared" si="2"/>
        <v>156</v>
      </c>
      <c r="B161" s="6">
        <v>40693</v>
      </c>
      <c r="C161" s="11" t="s">
        <v>171</v>
      </c>
      <c r="D161" s="5" t="s">
        <v>10</v>
      </c>
    </row>
    <row r="162" spans="1:4" ht="25.5">
      <c r="A162" s="3">
        <f t="shared" si="2"/>
        <v>157</v>
      </c>
      <c r="B162" s="5"/>
      <c r="C162" s="11" t="s">
        <v>119</v>
      </c>
      <c r="D162" s="5" t="s">
        <v>23</v>
      </c>
    </row>
    <row r="163" spans="1:4">
      <c r="A163" s="25" t="s">
        <v>175</v>
      </c>
      <c r="B163" s="25"/>
      <c r="C163" s="25"/>
      <c r="D163" s="25"/>
    </row>
    <row r="164" spans="1:4" ht="38.25">
      <c r="A164" s="3">
        <v>158</v>
      </c>
      <c r="B164" s="6">
        <v>40749</v>
      </c>
      <c r="C164" s="11" t="s">
        <v>178</v>
      </c>
      <c r="D164" s="5" t="s">
        <v>5</v>
      </c>
    </row>
    <row r="165" spans="1:4" ht="25.5">
      <c r="A165" s="3">
        <f t="shared" si="2"/>
        <v>159</v>
      </c>
      <c r="B165" s="6">
        <v>40749</v>
      </c>
      <c r="C165" s="11" t="s">
        <v>254</v>
      </c>
      <c r="D165" s="5" t="s">
        <v>5</v>
      </c>
    </row>
    <row r="166" spans="1:4">
      <c r="A166" s="3">
        <f t="shared" si="2"/>
        <v>160</v>
      </c>
      <c r="B166" s="6">
        <v>40749</v>
      </c>
      <c r="C166" s="11" t="s">
        <v>253</v>
      </c>
      <c r="D166" s="5" t="s">
        <v>12</v>
      </c>
    </row>
    <row r="167" spans="1:4">
      <c r="A167" s="3">
        <f t="shared" si="2"/>
        <v>161</v>
      </c>
      <c r="B167" s="6">
        <v>40749</v>
      </c>
      <c r="C167" s="11" t="s">
        <v>182</v>
      </c>
      <c r="D167" s="5" t="s">
        <v>5</v>
      </c>
    </row>
    <row r="168" spans="1:4" ht="25.5">
      <c r="A168" s="3">
        <f t="shared" si="2"/>
        <v>162</v>
      </c>
      <c r="B168" s="6">
        <v>40749</v>
      </c>
      <c r="C168" s="11" t="s">
        <v>183</v>
      </c>
      <c r="D168" s="5" t="s">
        <v>5</v>
      </c>
    </row>
    <row r="169" spans="1:4" ht="38.25">
      <c r="A169" s="3">
        <f t="shared" si="2"/>
        <v>163</v>
      </c>
      <c r="B169" s="6">
        <v>40749</v>
      </c>
      <c r="C169" s="11" t="s">
        <v>184</v>
      </c>
      <c r="D169" s="5" t="s">
        <v>5</v>
      </c>
    </row>
    <row r="170" spans="1:4" ht="25.5">
      <c r="A170" s="3">
        <f t="shared" si="2"/>
        <v>164</v>
      </c>
      <c r="B170" s="6">
        <v>40749</v>
      </c>
      <c r="C170" s="11" t="s">
        <v>185</v>
      </c>
      <c r="D170" s="5" t="s">
        <v>5</v>
      </c>
    </row>
    <row r="171" spans="1:4" ht="38.25">
      <c r="A171" s="3">
        <f t="shared" si="2"/>
        <v>165</v>
      </c>
      <c r="B171" s="6">
        <v>40749</v>
      </c>
      <c r="C171" s="11" t="s">
        <v>186</v>
      </c>
      <c r="D171" s="5" t="s">
        <v>7</v>
      </c>
    </row>
    <row r="172" spans="1:4" ht="63.75">
      <c r="A172" s="3">
        <f t="shared" si="2"/>
        <v>166</v>
      </c>
      <c r="B172" s="6">
        <v>40749</v>
      </c>
      <c r="C172" s="11" t="s">
        <v>187</v>
      </c>
      <c r="D172" s="5" t="s">
        <v>5</v>
      </c>
    </row>
    <row r="173" spans="1:4" ht="38.25">
      <c r="A173" s="3">
        <f t="shared" si="2"/>
        <v>167</v>
      </c>
      <c r="B173" s="6">
        <v>40749</v>
      </c>
      <c r="C173" s="11" t="s">
        <v>188</v>
      </c>
      <c r="D173" s="5" t="s">
        <v>5</v>
      </c>
    </row>
    <row r="174" spans="1:4" ht="25.5">
      <c r="A174" s="3">
        <f t="shared" si="2"/>
        <v>168</v>
      </c>
      <c r="B174" s="6">
        <v>40749</v>
      </c>
      <c r="C174" s="11" t="s">
        <v>179</v>
      </c>
      <c r="D174" s="5" t="s">
        <v>6</v>
      </c>
    </row>
    <row r="175" spans="1:4" ht="38.25">
      <c r="A175" s="3">
        <f t="shared" si="2"/>
        <v>169</v>
      </c>
      <c r="B175" s="6">
        <v>40749</v>
      </c>
      <c r="C175" s="11" t="s">
        <v>189</v>
      </c>
      <c r="D175" s="5" t="s">
        <v>5</v>
      </c>
    </row>
    <row r="176" spans="1:4" ht="25.5">
      <c r="A176" s="3">
        <f t="shared" si="2"/>
        <v>170</v>
      </c>
      <c r="B176" s="6">
        <v>40749</v>
      </c>
      <c r="C176" s="11" t="s">
        <v>176</v>
      </c>
      <c r="D176" s="5" t="s">
        <v>23</v>
      </c>
    </row>
    <row r="177" spans="1:4" ht="25.5">
      <c r="A177" s="3">
        <f t="shared" si="2"/>
        <v>171</v>
      </c>
      <c r="B177" s="6">
        <v>40749</v>
      </c>
      <c r="C177" s="11" t="s">
        <v>190</v>
      </c>
      <c r="D177" s="5" t="s">
        <v>5</v>
      </c>
    </row>
    <row r="178" spans="1:4" ht="38.25">
      <c r="A178" s="3">
        <f t="shared" si="2"/>
        <v>172</v>
      </c>
      <c r="B178" s="6">
        <v>40749</v>
      </c>
      <c r="C178" s="11" t="s">
        <v>180</v>
      </c>
      <c r="D178" s="5" t="s">
        <v>5</v>
      </c>
    </row>
    <row r="179" spans="1:4" ht="38.25">
      <c r="A179" s="3">
        <f t="shared" si="2"/>
        <v>173</v>
      </c>
      <c r="B179" s="6">
        <v>40749</v>
      </c>
      <c r="C179" s="11" t="s">
        <v>177</v>
      </c>
      <c r="D179" s="5" t="s">
        <v>5</v>
      </c>
    </row>
    <row r="180" spans="1:4" ht="25.5">
      <c r="A180" s="3">
        <f t="shared" si="2"/>
        <v>174</v>
      </c>
      <c r="B180" s="6">
        <v>40749</v>
      </c>
      <c r="C180" s="11" t="s">
        <v>181</v>
      </c>
      <c r="D180" s="5" t="s">
        <v>7</v>
      </c>
    </row>
    <row r="181" spans="1:4" ht="25.5">
      <c r="A181" s="3">
        <f t="shared" si="2"/>
        <v>175</v>
      </c>
      <c r="B181" s="6">
        <v>40749</v>
      </c>
      <c r="C181" s="11" t="s">
        <v>252</v>
      </c>
      <c r="D181" s="5" t="s">
        <v>5</v>
      </c>
    </row>
    <row r="182" spans="1:4" ht="38.25">
      <c r="A182" s="3">
        <f t="shared" si="2"/>
        <v>176</v>
      </c>
      <c r="B182" s="6">
        <v>40749</v>
      </c>
      <c r="C182" s="11" t="s">
        <v>251</v>
      </c>
      <c r="D182" s="5" t="s">
        <v>5</v>
      </c>
    </row>
    <row r="183" spans="1:4" ht="25.5">
      <c r="A183" s="3">
        <f t="shared" si="2"/>
        <v>177</v>
      </c>
      <c r="B183" s="6">
        <v>40749</v>
      </c>
      <c r="C183" s="11" t="s">
        <v>191</v>
      </c>
      <c r="D183" s="5" t="s">
        <v>83</v>
      </c>
    </row>
    <row r="184" spans="1:4" ht="25.5">
      <c r="A184" s="3">
        <f t="shared" si="2"/>
        <v>178</v>
      </c>
      <c r="B184" s="6">
        <v>40749</v>
      </c>
      <c r="C184" s="11" t="s">
        <v>250</v>
      </c>
      <c r="D184" s="5" t="s">
        <v>432</v>
      </c>
    </row>
    <row r="185" spans="1:4" ht="38.25">
      <c r="A185" s="3">
        <f t="shared" si="2"/>
        <v>179</v>
      </c>
      <c r="B185" s="6">
        <v>40753</v>
      </c>
      <c r="C185" s="11" t="s">
        <v>195</v>
      </c>
      <c r="D185" s="5" t="s">
        <v>5</v>
      </c>
    </row>
    <row r="186" spans="1:4" ht="25.5">
      <c r="A186" s="3">
        <f t="shared" si="2"/>
        <v>180</v>
      </c>
      <c r="B186" s="6">
        <v>40753</v>
      </c>
      <c r="C186" s="11" t="s">
        <v>249</v>
      </c>
      <c r="D186" s="5" t="s">
        <v>6</v>
      </c>
    </row>
    <row r="187" spans="1:4" ht="25.5">
      <c r="A187" s="3">
        <f t="shared" si="2"/>
        <v>181</v>
      </c>
      <c r="B187" s="6">
        <v>40753</v>
      </c>
      <c r="C187" s="11" t="s">
        <v>248</v>
      </c>
      <c r="D187" s="5" t="s">
        <v>23</v>
      </c>
    </row>
    <row r="188" spans="1:4" ht="63.75">
      <c r="A188" s="3">
        <f t="shared" si="2"/>
        <v>182</v>
      </c>
      <c r="B188" s="6">
        <v>40753</v>
      </c>
      <c r="C188" s="11" t="s">
        <v>247</v>
      </c>
      <c r="D188" s="5" t="s">
        <v>5</v>
      </c>
    </row>
    <row r="189" spans="1:4" ht="38.25">
      <c r="A189" s="3">
        <f t="shared" si="2"/>
        <v>183</v>
      </c>
      <c r="B189" s="6">
        <v>40753</v>
      </c>
      <c r="C189" s="11" t="s">
        <v>196</v>
      </c>
      <c r="D189" s="5" t="s">
        <v>11</v>
      </c>
    </row>
    <row r="190" spans="1:4" ht="51">
      <c r="A190" s="3">
        <f t="shared" si="2"/>
        <v>184</v>
      </c>
      <c r="B190" s="6">
        <v>40753</v>
      </c>
      <c r="C190" s="11" t="s">
        <v>197</v>
      </c>
      <c r="D190" s="5" t="s">
        <v>11</v>
      </c>
    </row>
    <row r="191" spans="1:4" ht="25.5">
      <c r="A191" s="3">
        <f t="shared" si="2"/>
        <v>185</v>
      </c>
      <c r="B191" s="6">
        <v>40753</v>
      </c>
      <c r="C191" s="11" t="s">
        <v>198</v>
      </c>
      <c r="D191" s="5" t="s">
        <v>10</v>
      </c>
    </row>
    <row r="192" spans="1:4" ht="38.25">
      <c r="A192" s="3">
        <f t="shared" si="2"/>
        <v>186</v>
      </c>
      <c r="B192" s="6">
        <v>40753</v>
      </c>
      <c r="C192" s="11" t="s">
        <v>199</v>
      </c>
      <c r="D192" s="5" t="s">
        <v>11</v>
      </c>
    </row>
    <row r="193" spans="1:4" ht="51">
      <c r="A193" s="3">
        <f t="shared" si="2"/>
        <v>187</v>
      </c>
      <c r="B193" s="6">
        <v>40753</v>
      </c>
      <c r="C193" s="11" t="s">
        <v>200</v>
      </c>
      <c r="D193" s="5" t="s">
        <v>11</v>
      </c>
    </row>
    <row r="194" spans="1:4" ht="63.75">
      <c r="A194" s="3">
        <f t="shared" si="2"/>
        <v>188</v>
      </c>
      <c r="B194" s="6">
        <v>40753</v>
      </c>
      <c r="C194" s="11" t="s">
        <v>201</v>
      </c>
      <c r="D194" s="5" t="s">
        <v>11</v>
      </c>
    </row>
    <row r="195" spans="1:4" ht="63.75">
      <c r="A195" s="3">
        <f t="shared" si="2"/>
        <v>189</v>
      </c>
      <c r="B195" s="6">
        <v>40753</v>
      </c>
      <c r="C195" s="11" t="s">
        <v>202</v>
      </c>
      <c r="D195" s="5" t="s">
        <v>11</v>
      </c>
    </row>
    <row r="196" spans="1:4" ht="63.75">
      <c r="A196" s="3">
        <f t="shared" si="2"/>
        <v>190</v>
      </c>
      <c r="B196" s="6">
        <v>40753</v>
      </c>
      <c r="C196" s="11" t="s">
        <v>203</v>
      </c>
      <c r="D196" s="5" t="s">
        <v>11</v>
      </c>
    </row>
    <row r="197" spans="1:4" ht="25.5">
      <c r="A197" s="3">
        <f t="shared" si="2"/>
        <v>191</v>
      </c>
      <c r="B197" s="6">
        <v>40753</v>
      </c>
      <c r="C197" s="11" t="s">
        <v>204</v>
      </c>
      <c r="D197" s="5" t="s">
        <v>10</v>
      </c>
    </row>
    <row r="198" spans="1:4" ht="25.5">
      <c r="A198" s="3">
        <f t="shared" si="2"/>
        <v>192</v>
      </c>
      <c r="B198" s="6">
        <v>40753</v>
      </c>
      <c r="C198" s="11" t="s">
        <v>205</v>
      </c>
      <c r="D198" s="5" t="s">
        <v>11</v>
      </c>
    </row>
    <row r="199" spans="1:4" ht="25.5">
      <c r="A199" s="3">
        <f t="shared" si="2"/>
        <v>193</v>
      </c>
      <c r="B199" s="6">
        <v>40753</v>
      </c>
      <c r="C199" s="11" t="s">
        <v>260</v>
      </c>
      <c r="D199" s="5" t="s">
        <v>11</v>
      </c>
    </row>
    <row r="200" spans="1:4" ht="76.5">
      <c r="A200" s="3">
        <f t="shared" si="2"/>
        <v>194</v>
      </c>
      <c r="B200" s="6">
        <v>40753</v>
      </c>
      <c r="C200" s="11" t="s">
        <v>246</v>
      </c>
      <c r="D200" s="5" t="s">
        <v>11</v>
      </c>
    </row>
    <row r="201" spans="1:4" ht="25.5">
      <c r="A201" s="3">
        <f t="shared" ref="A201:A266" si="3">A200+1</f>
        <v>195</v>
      </c>
      <c r="B201" s="6">
        <v>40753</v>
      </c>
      <c r="C201" s="11" t="s">
        <v>206</v>
      </c>
      <c r="D201" s="5" t="s">
        <v>11</v>
      </c>
    </row>
    <row r="202" spans="1:4" ht="38.25">
      <c r="A202" s="3">
        <f t="shared" si="3"/>
        <v>196</v>
      </c>
      <c r="B202" s="6">
        <v>40753</v>
      </c>
      <c r="C202" s="11" t="s">
        <v>207</v>
      </c>
      <c r="D202" s="5" t="s">
        <v>11</v>
      </c>
    </row>
    <row r="203" spans="1:4" ht="38.25">
      <c r="A203" s="3">
        <f t="shared" si="3"/>
        <v>197</v>
      </c>
      <c r="B203" s="6">
        <v>40753</v>
      </c>
      <c r="C203" s="11" t="s">
        <v>208</v>
      </c>
      <c r="D203" s="5" t="s">
        <v>11</v>
      </c>
    </row>
    <row r="204" spans="1:4" ht="63.75">
      <c r="A204" s="3">
        <f t="shared" si="3"/>
        <v>198</v>
      </c>
      <c r="B204" s="6">
        <v>40753</v>
      </c>
      <c r="C204" s="11" t="s">
        <v>209</v>
      </c>
      <c r="D204" s="5" t="s">
        <v>11</v>
      </c>
    </row>
    <row r="205" spans="1:4" ht="63.75">
      <c r="A205" s="3">
        <f t="shared" si="3"/>
        <v>199</v>
      </c>
      <c r="B205" s="6">
        <v>40757</v>
      </c>
      <c r="C205" s="11" t="s">
        <v>210</v>
      </c>
      <c r="D205" s="5" t="s">
        <v>11</v>
      </c>
    </row>
    <row r="206" spans="1:4" ht="38.25">
      <c r="A206" s="3">
        <f t="shared" si="3"/>
        <v>200</v>
      </c>
      <c r="B206" s="6">
        <v>40757</v>
      </c>
      <c r="C206" s="11" t="s">
        <v>211</v>
      </c>
      <c r="D206" s="5" t="s">
        <v>10</v>
      </c>
    </row>
    <row r="207" spans="1:4" ht="38.25">
      <c r="A207" s="3">
        <f t="shared" si="3"/>
        <v>201</v>
      </c>
      <c r="B207" s="6">
        <v>40757</v>
      </c>
      <c r="C207" s="11" t="s">
        <v>212</v>
      </c>
      <c r="D207" s="5" t="s">
        <v>11</v>
      </c>
    </row>
    <row r="208" spans="1:4" ht="38.25">
      <c r="A208" s="3">
        <f t="shared" si="3"/>
        <v>202</v>
      </c>
      <c r="B208" s="6">
        <v>40757</v>
      </c>
      <c r="C208" s="11" t="s">
        <v>213</v>
      </c>
      <c r="D208" s="5" t="s">
        <v>10</v>
      </c>
    </row>
    <row r="209" spans="1:4" ht="38.25">
      <c r="A209" s="3">
        <f t="shared" si="3"/>
        <v>203</v>
      </c>
      <c r="B209" s="6">
        <v>40757</v>
      </c>
      <c r="C209" s="11" t="s">
        <v>230</v>
      </c>
      <c r="D209" s="5" t="s">
        <v>10</v>
      </c>
    </row>
    <row r="210" spans="1:4" ht="38.25">
      <c r="A210" s="3">
        <f t="shared" si="3"/>
        <v>204</v>
      </c>
      <c r="B210" s="6">
        <v>40757</v>
      </c>
      <c r="C210" s="11" t="s">
        <v>214</v>
      </c>
      <c r="D210" s="5" t="s">
        <v>11</v>
      </c>
    </row>
    <row r="211" spans="1:4" ht="51">
      <c r="A211" s="3">
        <f t="shared" si="3"/>
        <v>205</v>
      </c>
      <c r="B211" s="6">
        <v>40757</v>
      </c>
      <c r="C211" s="11" t="s">
        <v>244</v>
      </c>
      <c r="D211" s="5" t="s">
        <v>11</v>
      </c>
    </row>
    <row r="212" spans="1:4" ht="38.25">
      <c r="A212" s="3">
        <f t="shared" si="3"/>
        <v>206</v>
      </c>
      <c r="B212" s="6">
        <v>40757</v>
      </c>
      <c r="C212" s="11" t="s">
        <v>245</v>
      </c>
      <c r="D212" s="5" t="s">
        <v>11</v>
      </c>
    </row>
    <row r="213" spans="1:4" ht="51">
      <c r="A213" s="3">
        <f t="shared" si="3"/>
        <v>207</v>
      </c>
      <c r="B213" s="6">
        <v>40757</v>
      </c>
      <c r="C213" s="11" t="s">
        <v>215</v>
      </c>
      <c r="D213" s="5" t="s">
        <v>11</v>
      </c>
    </row>
    <row r="214" spans="1:4" ht="51">
      <c r="A214" s="3">
        <f t="shared" si="3"/>
        <v>208</v>
      </c>
      <c r="B214" s="6">
        <v>40757</v>
      </c>
      <c r="C214" s="11" t="s">
        <v>216</v>
      </c>
      <c r="D214" s="5" t="s">
        <v>11</v>
      </c>
    </row>
    <row r="215" spans="1:4" ht="51">
      <c r="A215" s="3">
        <f t="shared" si="3"/>
        <v>209</v>
      </c>
      <c r="B215" s="6">
        <v>40757</v>
      </c>
      <c r="C215" s="11" t="s">
        <v>217</v>
      </c>
      <c r="D215" s="5" t="s">
        <v>11</v>
      </c>
    </row>
    <row r="216" spans="1:4" ht="38.25">
      <c r="A216" s="3">
        <f t="shared" si="3"/>
        <v>210</v>
      </c>
      <c r="B216" s="6">
        <v>40757</v>
      </c>
      <c r="C216" s="11" t="s">
        <v>218</v>
      </c>
      <c r="D216" s="5" t="s">
        <v>11</v>
      </c>
    </row>
    <row r="217" spans="1:4" ht="38.25">
      <c r="A217" s="3">
        <f t="shared" si="3"/>
        <v>211</v>
      </c>
      <c r="B217" s="6">
        <v>40757</v>
      </c>
      <c r="C217" s="11" t="s">
        <v>219</v>
      </c>
      <c r="D217" s="5" t="s">
        <v>11</v>
      </c>
    </row>
    <row r="218" spans="1:4" ht="38.25">
      <c r="A218" s="3">
        <f t="shared" si="3"/>
        <v>212</v>
      </c>
      <c r="B218" s="6">
        <v>40757</v>
      </c>
      <c r="C218" s="11" t="s">
        <v>243</v>
      </c>
      <c r="D218" s="5" t="s">
        <v>11</v>
      </c>
    </row>
    <row r="219" spans="1:4" ht="51">
      <c r="A219" s="3">
        <f t="shared" si="3"/>
        <v>213</v>
      </c>
      <c r="B219" s="6">
        <v>40757</v>
      </c>
      <c r="C219" s="11" t="s">
        <v>220</v>
      </c>
      <c r="D219" s="5" t="s">
        <v>11</v>
      </c>
    </row>
    <row r="220" spans="1:4" ht="38.25">
      <c r="A220" s="3">
        <f t="shared" si="3"/>
        <v>214</v>
      </c>
      <c r="B220" s="6">
        <v>40757</v>
      </c>
      <c r="C220" s="11" t="s">
        <v>231</v>
      </c>
      <c r="D220" s="5" t="s">
        <v>9</v>
      </c>
    </row>
    <row r="221" spans="1:4" ht="25.5">
      <c r="A221" s="3">
        <f t="shared" si="3"/>
        <v>215</v>
      </c>
      <c r="B221" s="6">
        <v>40757</v>
      </c>
      <c r="C221" s="11" t="s">
        <v>221</v>
      </c>
      <c r="D221" s="5" t="s">
        <v>9</v>
      </c>
    </row>
    <row r="222" spans="1:4" ht="63.75">
      <c r="A222" s="3">
        <f t="shared" si="3"/>
        <v>216</v>
      </c>
      <c r="B222" s="6">
        <v>40757</v>
      </c>
      <c r="C222" s="11" t="s">
        <v>193</v>
      </c>
      <c r="D222" s="5" t="s">
        <v>9</v>
      </c>
    </row>
    <row r="223" spans="1:4">
      <c r="A223" s="3">
        <f t="shared" si="3"/>
        <v>217</v>
      </c>
      <c r="B223" s="6">
        <v>40757</v>
      </c>
      <c r="C223" s="11"/>
      <c r="D223" s="5"/>
    </row>
    <row r="224" spans="1:4" ht="25.5">
      <c r="A224" s="3">
        <f t="shared" si="3"/>
        <v>218</v>
      </c>
      <c r="B224" s="6">
        <v>40757</v>
      </c>
      <c r="C224" s="11" t="s">
        <v>192</v>
      </c>
      <c r="D224" s="5" t="s">
        <v>194</v>
      </c>
    </row>
    <row r="225" spans="1:4" ht="38.25">
      <c r="A225" s="3">
        <f t="shared" si="3"/>
        <v>219</v>
      </c>
      <c r="B225" s="6">
        <v>40757</v>
      </c>
      <c r="C225" s="11" t="s">
        <v>229</v>
      </c>
      <c r="D225" s="5" t="s">
        <v>9</v>
      </c>
    </row>
    <row r="226" spans="1:4" ht="38.25">
      <c r="A226" s="3">
        <f t="shared" si="3"/>
        <v>220</v>
      </c>
      <c r="B226" s="6">
        <v>40760</v>
      </c>
      <c r="C226" s="11" t="s">
        <v>223</v>
      </c>
      <c r="D226" s="5" t="s">
        <v>9</v>
      </c>
    </row>
    <row r="227" spans="1:4" ht="51">
      <c r="A227" s="3">
        <f t="shared" si="3"/>
        <v>221</v>
      </c>
      <c r="B227" s="6">
        <v>40760</v>
      </c>
      <c r="C227" s="11" t="s">
        <v>224</v>
      </c>
      <c r="D227" s="5" t="s">
        <v>9</v>
      </c>
    </row>
    <row r="228" spans="1:4" ht="38.25">
      <c r="A228" s="3">
        <f t="shared" si="3"/>
        <v>222</v>
      </c>
      <c r="B228" s="6">
        <v>40760</v>
      </c>
      <c r="C228" s="11" t="s">
        <v>225</v>
      </c>
      <c r="D228" s="5" t="s">
        <v>9</v>
      </c>
    </row>
    <row r="229" spans="1:4" ht="51">
      <c r="A229" s="3">
        <f t="shared" si="3"/>
        <v>223</v>
      </c>
      <c r="B229" s="6">
        <v>40760</v>
      </c>
      <c r="C229" s="11" t="s">
        <v>242</v>
      </c>
      <c r="D229" s="5" t="s">
        <v>9</v>
      </c>
    </row>
    <row r="230" spans="1:4" ht="38.25">
      <c r="A230" s="3">
        <f t="shared" si="3"/>
        <v>224</v>
      </c>
      <c r="B230" s="6">
        <v>40760</v>
      </c>
      <c r="C230" s="11" t="s">
        <v>232</v>
      </c>
      <c r="D230" s="5" t="s">
        <v>9</v>
      </c>
    </row>
    <row r="231" spans="1:4" ht="25.5">
      <c r="A231" s="3">
        <f t="shared" si="3"/>
        <v>225</v>
      </c>
      <c r="B231" s="6">
        <v>40760</v>
      </c>
      <c r="C231" s="11" t="s">
        <v>226</v>
      </c>
      <c r="D231" s="5" t="s">
        <v>9</v>
      </c>
    </row>
    <row r="232" spans="1:4" ht="38.25">
      <c r="A232" s="3">
        <f t="shared" si="3"/>
        <v>226</v>
      </c>
      <c r="B232" s="6">
        <v>40760</v>
      </c>
      <c r="C232" s="11" t="s">
        <v>227</v>
      </c>
      <c r="D232" s="5" t="s">
        <v>9</v>
      </c>
    </row>
    <row r="233" spans="1:4" ht="25.5">
      <c r="A233" s="3">
        <f t="shared" si="3"/>
        <v>227</v>
      </c>
      <c r="B233" s="6">
        <v>40760</v>
      </c>
      <c r="C233" s="11" t="s">
        <v>228</v>
      </c>
      <c r="D233" s="5" t="s">
        <v>9</v>
      </c>
    </row>
    <row r="234" spans="1:4" ht="38.25">
      <c r="A234" s="3">
        <f t="shared" si="3"/>
        <v>228</v>
      </c>
      <c r="B234" s="6">
        <v>40760</v>
      </c>
      <c r="C234" s="11" t="s">
        <v>222</v>
      </c>
      <c r="D234" s="5" t="s">
        <v>241</v>
      </c>
    </row>
    <row r="235" spans="1:4" ht="25.5">
      <c r="A235" s="3">
        <f t="shared" si="3"/>
        <v>229</v>
      </c>
      <c r="B235" s="6">
        <v>40760</v>
      </c>
      <c r="C235" s="11" t="s">
        <v>240</v>
      </c>
      <c r="D235" s="5" t="s">
        <v>241</v>
      </c>
    </row>
    <row r="236" spans="1:4" ht="25.5">
      <c r="A236" s="3">
        <f t="shared" si="3"/>
        <v>230</v>
      </c>
      <c r="B236" s="6">
        <v>40760</v>
      </c>
      <c r="C236" s="11" t="s">
        <v>239</v>
      </c>
      <c r="D236" s="5" t="s">
        <v>7</v>
      </c>
    </row>
    <row r="237" spans="1:4" ht="25.5">
      <c r="A237" s="3">
        <f t="shared" si="3"/>
        <v>231</v>
      </c>
      <c r="B237" s="6">
        <v>40760</v>
      </c>
      <c r="C237" s="11" t="s">
        <v>238</v>
      </c>
      <c r="D237" s="5" t="s">
        <v>5</v>
      </c>
    </row>
    <row r="238" spans="1:4" ht="25.5">
      <c r="A238" s="3">
        <f t="shared" si="3"/>
        <v>232</v>
      </c>
      <c r="B238" s="6">
        <v>40760</v>
      </c>
      <c r="C238" s="11" t="s">
        <v>237</v>
      </c>
      <c r="D238" s="5" t="s">
        <v>5</v>
      </c>
    </row>
    <row r="239" spans="1:4" ht="38.25">
      <c r="A239" s="3">
        <f t="shared" si="3"/>
        <v>233</v>
      </c>
      <c r="B239" s="6">
        <v>40760</v>
      </c>
      <c r="C239" s="11" t="s">
        <v>236</v>
      </c>
      <c r="D239" s="5" t="s">
        <v>8</v>
      </c>
    </row>
    <row r="240" spans="1:4" ht="25.5">
      <c r="A240" s="3">
        <f t="shared" si="3"/>
        <v>234</v>
      </c>
      <c r="B240" s="6">
        <v>40760</v>
      </c>
      <c r="C240" s="11" t="s">
        <v>235</v>
      </c>
      <c r="D240" s="5" t="s">
        <v>10</v>
      </c>
    </row>
    <row r="241" spans="1:4" ht="51">
      <c r="A241" s="3">
        <f t="shared" si="3"/>
        <v>235</v>
      </c>
      <c r="B241" s="6">
        <v>40770</v>
      </c>
      <c r="C241" s="11" t="s">
        <v>234</v>
      </c>
      <c r="D241" s="5" t="s">
        <v>5</v>
      </c>
    </row>
    <row r="242" spans="1:4" ht="38.25">
      <c r="A242" s="3">
        <f t="shared" si="3"/>
        <v>236</v>
      </c>
      <c r="B242" s="6">
        <v>40770</v>
      </c>
      <c r="C242" s="11" t="s">
        <v>233</v>
      </c>
      <c r="D242" s="5" t="s">
        <v>5</v>
      </c>
    </row>
    <row r="243" spans="1:4" ht="38.25">
      <c r="A243" s="3">
        <f t="shared" si="3"/>
        <v>237</v>
      </c>
      <c r="B243" s="6">
        <v>40770</v>
      </c>
      <c r="C243" s="11" t="s">
        <v>289</v>
      </c>
      <c r="D243" s="5" t="s">
        <v>6</v>
      </c>
    </row>
    <row r="244" spans="1:4">
      <c r="A244" s="3">
        <f t="shared" si="3"/>
        <v>238</v>
      </c>
      <c r="B244" s="7"/>
      <c r="C244" s="11" t="s">
        <v>95</v>
      </c>
      <c r="D244" s="5"/>
    </row>
    <row r="245" spans="1:4">
      <c r="A245" s="3">
        <f t="shared" si="3"/>
        <v>239</v>
      </c>
      <c r="B245" s="5"/>
      <c r="C245" s="11" t="s">
        <v>95</v>
      </c>
      <c r="D245" s="5"/>
    </row>
    <row r="246" spans="1:4">
      <c r="A246" s="25" t="s">
        <v>288</v>
      </c>
      <c r="B246" s="25"/>
      <c r="C246" s="25"/>
      <c r="D246" s="25"/>
    </row>
    <row r="247" spans="1:4" ht="38.25">
      <c r="A247" s="3">
        <f>A245+1</f>
        <v>240</v>
      </c>
      <c r="B247" s="6">
        <v>40805</v>
      </c>
      <c r="C247" s="13" t="s">
        <v>261</v>
      </c>
      <c r="D247" s="5" t="s">
        <v>5</v>
      </c>
    </row>
    <row r="248" spans="1:4" ht="51">
      <c r="A248" s="3">
        <f t="shared" si="3"/>
        <v>241</v>
      </c>
      <c r="B248" s="6">
        <v>40805</v>
      </c>
      <c r="C248" s="13" t="s">
        <v>262</v>
      </c>
      <c r="D248" s="5" t="s">
        <v>5</v>
      </c>
    </row>
    <row r="249" spans="1:4" ht="38.25">
      <c r="A249" s="3">
        <f t="shared" si="3"/>
        <v>242</v>
      </c>
      <c r="B249" s="6">
        <v>40805</v>
      </c>
      <c r="C249" s="13" t="s">
        <v>263</v>
      </c>
      <c r="D249" s="5" t="s">
        <v>5</v>
      </c>
    </row>
    <row r="250" spans="1:4" ht="38.25">
      <c r="A250" s="3">
        <f t="shared" si="3"/>
        <v>243</v>
      </c>
      <c r="B250" s="6">
        <v>40805</v>
      </c>
      <c r="C250" s="13" t="s">
        <v>264</v>
      </c>
      <c r="D250" s="5" t="s">
        <v>5</v>
      </c>
    </row>
    <row r="251" spans="1:4" ht="38.25">
      <c r="A251" s="3">
        <f t="shared" si="3"/>
        <v>244</v>
      </c>
      <c r="B251" s="6">
        <v>40805</v>
      </c>
      <c r="C251" s="13" t="s">
        <v>275</v>
      </c>
      <c r="D251" s="5" t="s">
        <v>10</v>
      </c>
    </row>
    <row r="252" spans="1:4" ht="25.5">
      <c r="A252" s="3">
        <f t="shared" si="3"/>
        <v>245</v>
      </c>
      <c r="B252" s="6">
        <v>40805</v>
      </c>
      <c r="C252" s="13" t="s">
        <v>255</v>
      </c>
      <c r="D252" s="5" t="s">
        <v>23</v>
      </c>
    </row>
    <row r="253" spans="1:4" ht="25.5">
      <c r="A253" s="3">
        <f t="shared" si="3"/>
        <v>246</v>
      </c>
      <c r="B253" s="6">
        <v>40805</v>
      </c>
      <c r="C253" s="13" t="s">
        <v>315</v>
      </c>
      <c r="D253" s="5" t="s">
        <v>316</v>
      </c>
    </row>
    <row r="254" spans="1:4" ht="25.5">
      <c r="A254" s="3">
        <f t="shared" si="3"/>
        <v>247</v>
      </c>
      <c r="B254" s="6">
        <v>40816</v>
      </c>
      <c r="C254" s="13" t="s">
        <v>314</v>
      </c>
      <c r="D254" s="5" t="s">
        <v>23</v>
      </c>
    </row>
    <row r="255" spans="1:4" ht="76.5">
      <c r="A255" s="3">
        <f t="shared" si="3"/>
        <v>248</v>
      </c>
      <c r="B255" s="6">
        <v>40805</v>
      </c>
      <c r="C255" s="13" t="s">
        <v>313</v>
      </c>
      <c r="D255" s="5" t="s">
        <v>5</v>
      </c>
    </row>
    <row r="256" spans="1:4" ht="51">
      <c r="A256" s="3">
        <f t="shared" si="3"/>
        <v>249</v>
      </c>
      <c r="B256" s="6">
        <v>40805</v>
      </c>
      <c r="C256" s="13" t="s">
        <v>258</v>
      </c>
      <c r="D256" s="5" t="s">
        <v>5</v>
      </c>
    </row>
    <row r="257" spans="1:4" ht="38.25">
      <c r="A257" s="3">
        <f t="shared" si="3"/>
        <v>250</v>
      </c>
      <c r="B257" s="6">
        <v>40812</v>
      </c>
      <c r="C257" s="13" t="s">
        <v>265</v>
      </c>
      <c r="D257" s="5" t="s">
        <v>10</v>
      </c>
    </row>
    <row r="258" spans="1:4" ht="51">
      <c r="A258" s="3">
        <f t="shared" si="3"/>
        <v>251</v>
      </c>
      <c r="B258" s="6">
        <v>40812</v>
      </c>
      <c r="C258" s="13" t="s">
        <v>266</v>
      </c>
      <c r="D258" s="5" t="s">
        <v>9</v>
      </c>
    </row>
    <row r="259" spans="1:4" ht="63.75">
      <c r="A259" s="3" t="s">
        <v>281</v>
      </c>
      <c r="B259" s="6"/>
      <c r="C259" s="13" t="s">
        <v>280</v>
      </c>
      <c r="D259" s="5" t="s">
        <v>5</v>
      </c>
    </row>
    <row r="260" spans="1:4" ht="38.25">
      <c r="A260" s="3">
        <f>A258+1</f>
        <v>252</v>
      </c>
      <c r="B260" s="6">
        <v>40812</v>
      </c>
      <c r="C260" s="13" t="s">
        <v>257</v>
      </c>
      <c r="D260" s="5" t="s">
        <v>5</v>
      </c>
    </row>
    <row r="261" spans="1:4" ht="38.25">
      <c r="A261" s="3">
        <f t="shared" si="3"/>
        <v>253</v>
      </c>
      <c r="B261" s="6">
        <v>40812</v>
      </c>
      <c r="C261" s="13" t="s">
        <v>267</v>
      </c>
      <c r="D261" s="5" t="s">
        <v>5</v>
      </c>
    </row>
    <row r="262" spans="1:4" ht="51">
      <c r="A262" s="3">
        <f t="shared" si="3"/>
        <v>254</v>
      </c>
      <c r="B262" s="6">
        <v>40812</v>
      </c>
      <c r="C262" s="13" t="s">
        <v>256</v>
      </c>
      <c r="D262" s="5" t="s">
        <v>5</v>
      </c>
    </row>
    <row r="263" spans="1:4" ht="38.25">
      <c r="A263" s="3">
        <f t="shared" si="3"/>
        <v>255</v>
      </c>
      <c r="B263" s="6">
        <v>40812</v>
      </c>
      <c r="C263" s="13" t="s">
        <v>312</v>
      </c>
      <c r="D263" s="5" t="s">
        <v>9</v>
      </c>
    </row>
    <row r="264" spans="1:4" ht="25.5">
      <c r="A264" s="3">
        <f t="shared" si="3"/>
        <v>256</v>
      </c>
      <c r="B264" s="6">
        <v>40812</v>
      </c>
      <c r="C264" s="13" t="s">
        <v>311</v>
      </c>
      <c r="D264" s="5" t="s">
        <v>9</v>
      </c>
    </row>
    <row r="265" spans="1:4" ht="25.5">
      <c r="A265" s="3">
        <f t="shared" si="3"/>
        <v>257</v>
      </c>
      <c r="B265" s="6">
        <v>40812</v>
      </c>
      <c r="C265" s="13" t="s">
        <v>259</v>
      </c>
      <c r="D265" s="5" t="s">
        <v>8</v>
      </c>
    </row>
    <row r="266" spans="1:4" ht="51">
      <c r="A266" s="3">
        <f t="shared" si="3"/>
        <v>258</v>
      </c>
      <c r="B266" s="6">
        <v>40812</v>
      </c>
      <c r="C266" s="13" t="s">
        <v>268</v>
      </c>
      <c r="D266" s="5" t="s">
        <v>10</v>
      </c>
    </row>
    <row r="267" spans="1:4" ht="38.25">
      <c r="A267" s="3">
        <f t="shared" ref="A267:A331" si="4">A266+1</f>
        <v>259</v>
      </c>
      <c r="B267" s="6">
        <v>40812</v>
      </c>
      <c r="C267" s="13" t="s">
        <v>310</v>
      </c>
      <c r="D267" s="5" t="s">
        <v>5</v>
      </c>
    </row>
    <row r="268" spans="1:4" ht="89.25">
      <c r="A268" s="3">
        <f t="shared" si="4"/>
        <v>260</v>
      </c>
      <c r="B268" s="6">
        <v>40812</v>
      </c>
      <c r="C268" s="13" t="s">
        <v>269</v>
      </c>
      <c r="D268" s="5" t="s">
        <v>11</v>
      </c>
    </row>
    <row r="269" spans="1:4" ht="89.25">
      <c r="A269" s="3">
        <f t="shared" si="4"/>
        <v>261</v>
      </c>
      <c r="B269" s="6">
        <v>40812</v>
      </c>
      <c r="C269" s="13" t="s">
        <v>270</v>
      </c>
      <c r="D269" s="5" t="s">
        <v>11</v>
      </c>
    </row>
    <row r="270" spans="1:4" ht="89.25">
      <c r="A270" s="3">
        <f t="shared" si="4"/>
        <v>262</v>
      </c>
      <c r="B270" s="6">
        <v>40812</v>
      </c>
      <c r="C270" s="13" t="s">
        <v>271</v>
      </c>
      <c r="D270" s="5" t="s">
        <v>11</v>
      </c>
    </row>
    <row r="271" spans="1:4" ht="51">
      <c r="A271" s="3">
        <f t="shared" si="4"/>
        <v>263</v>
      </c>
      <c r="B271" s="6">
        <v>40812</v>
      </c>
      <c r="C271" s="13" t="s">
        <v>309</v>
      </c>
      <c r="D271" s="7" t="s">
        <v>11</v>
      </c>
    </row>
    <row r="272" spans="1:4" ht="38.25">
      <c r="A272" s="3">
        <f t="shared" si="4"/>
        <v>264</v>
      </c>
      <c r="B272" s="8">
        <v>40819</v>
      </c>
      <c r="C272" s="13" t="s">
        <v>272</v>
      </c>
      <c r="D272" s="7" t="s">
        <v>9</v>
      </c>
    </row>
    <row r="273" spans="1:4" ht="38.25">
      <c r="A273" s="3">
        <f t="shared" si="4"/>
        <v>265</v>
      </c>
      <c r="B273" s="6">
        <v>40816</v>
      </c>
      <c r="C273" s="13" t="s">
        <v>308</v>
      </c>
      <c r="D273" s="7" t="s">
        <v>9</v>
      </c>
    </row>
    <row r="274" spans="1:4" ht="38.25">
      <c r="A274" s="3">
        <f t="shared" si="4"/>
        <v>266</v>
      </c>
      <c r="B274" s="6">
        <v>40816</v>
      </c>
      <c r="C274" s="13" t="s">
        <v>273</v>
      </c>
      <c r="D274" s="7" t="s">
        <v>9</v>
      </c>
    </row>
    <row r="275" spans="1:4" ht="38.25">
      <c r="A275" s="3">
        <f t="shared" si="4"/>
        <v>267</v>
      </c>
      <c r="B275" s="8">
        <v>40819</v>
      </c>
      <c r="C275" s="13" t="s">
        <v>307</v>
      </c>
      <c r="D275" s="7" t="s">
        <v>9</v>
      </c>
    </row>
    <row r="276" spans="1:4" ht="38.25">
      <c r="A276" s="3">
        <f t="shared" si="4"/>
        <v>268</v>
      </c>
      <c r="B276" s="6">
        <v>40816</v>
      </c>
      <c r="C276" s="13" t="s">
        <v>306</v>
      </c>
      <c r="D276" s="7" t="s">
        <v>11</v>
      </c>
    </row>
    <row r="277" spans="1:4" ht="51">
      <c r="A277" s="3">
        <f t="shared" si="4"/>
        <v>269</v>
      </c>
      <c r="B277" s="8">
        <v>40819</v>
      </c>
      <c r="C277" s="13" t="s">
        <v>305</v>
      </c>
      <c r="D277" s="7" t="s">
        <v>11</v>
      </c>
    </row>
    <row r="278" spans="1:4" ht="51">
      <c r="A278" s="3">
        <f t="shared" si="4"/>
        <v>270</v>
      </c>
      <c r="B278" s="6">
        <v>40816</v>
      </c>
      <c r="C278" s="13" t="s">
        <v>274</v>
      </c>
      <c r="D278" s="7" t="s">
        <v>10</v>
      </c>
    </row>
    <row r="279" spans="1:4" ht="51">
      <c r="A279" s="3">
        <f t="shared" si="4"/>
        <v>271</v>
      </c>
      <c r="B279" s="8">
        <v>40819</v>
      </c>
      <c r="C279" s="13" t="s">
        <v>304</v>
      </c>
      <c r="D279" s="7" t="s">
        <v>11</v>
      </c>
    </row>
    <row r="280" spans="1:4" ht="63.75">
      <c r="A280" s="3">
        <f t="shared" si="4"/>
        <v>272</v>
      </c>
      <c r="B280" s="8">
        <v>40819</v>
      </c>
      <c r="C280" s="13" t="s">
        <v>303</v>
      </c>
      <c r="D280" s="7" t="s">
        <v>11</v>
      </c>
    </row>
    <row r="281" spans="1:4" ht="63.75">
      <c r="A281" s="3">
        <f t="shared" si="4"/>
        <v>273</v>
      </c>
      <c r="B281" s="8">
        <v>40819</v>
      </c>
      <c r="C281" s="13" t="s">
        <v>302</v>
      </c>
      <c r="D281" s="7" t="s">
        <v>11</v>
      </c>
    </row>
    <row r="282" spans="1:4" ht="51">
      <c r="A282" s="3">
        <f t="shared" si="4"/>
        <v>274</v>
      </c>
      <c r="B282" s="6">
        <v>40816</v>
      </c>
      <c r="C282" s="13" t="s">
        <v>301</v>
      </c>
      <c r="D282" s="7" t="s">
        <v>10</v>
      </c>
    </row>
    <row r="283" spans="1:4" ht="38.25">
      <c r="A283" s="3">
        <f t="shared" si="4"/>
        <v>275</v>
      </c>
      <c r="B283" s="6">
        <v>40816</v>
      </c>
      <c r="C283" s="13" t="s">
        <v>300</v>
      </c>
      <c r="D283" s="7" t="s">
        <v>11</v>
      </c>
    </row>
    <row r="284" spans="1:4" ht="38.25">
      <c r="A284" s="3">
        <f t="shared" si="4"/>
        <v>276</v>
      </c>
      <c r="B284" s="8">
        <v>40819</v>
      </c>
      <c r="C284" s="13" t="s">
        <v>276</v>
      </c>
      <c r="D284" s="7" t="s">
        <v>12</v>
      </c>
    </row>
    <row r="285" spans="1:4" ht="76.5">
      <c r="A285" s="3">
        <f t="shared" si="4"/>
        <v>277</v>
      </c>
      <c r="B285" s="6">
        <v>40812</v>
      </c>
      <c r="C285" s="13" t="s">
        <v>282</v>
      </c>
      <c r="D285" s="7" t="s">
        <v>11</v>
      </c>
    </row>
    <row r="286" spans="1:4" ht="51">
      <c r="A286" s="3">
        <f t="shared" si="4"/>
        <v>278</v>
      </c>
      <c r="B286" s="6">
        <v>40816</v>
      </c>
      <c r="C286" s="13" t="s">
        <v>278</v>
      </c>
      <c r="D286" s="7" t="s">
        <v>5</v>
      </c>
    </row>
    <row r="287" spans="1:4" ht="38.25">
      <c r="A287" s="3">
        <f t="shared" si="4"/>
        <v>279</v>
      </c>
      <c r="B287" s="6">
        <v>40816</v>
      </c>
      <c r="C287" s="13" t="s">
        <v>299</v>
      </c>
      <c r="D287" s="7" t="s">
        <v>11</v>
      </c>
    </row>
    <row r="288" spans="1:4" ht="51">
      <c r="A288" s="3">
        <f t="shared" si="4"/>
        <v>280</v>
      </c>
      <c r="B288" s="6">
        <v>40816</v>
      </c>
      <c r="C288" s="13" t="s">
        <v>283</v>
      </c>
      <c r="D288" s="7" t="s">
        <v>10</v>
      </c>
    </row>
    <row r="289" spans="1:5" ht="25.5">
      <c r="A289" s="3">
        <f t="shared" si="4"/>
        <v>281</v>
      </c>
      <c r="B289" s="6">
        <v>40816</v>
      </c>
      <c r="C289" s="13" t="s">
        <v>277</v>
      </c>
      <c r="D289" s="7" t="s">
        <v>11</v>
      </c>
    </row>
    <row r="290" spans="1:5" ht="51">
      <c r="A290" s="3">
        <f t="shared" si="4"/>
        <v>282</v>
      </c>
      <c r="B290" s="6">
        <v>40816</v>
      </c>
      <c r="C290" s="13" t="s">
        <v>284</v>
      </c>
      <c r="D290" s="7" t="s">
        <v>11</v>
      </c>
    </row>
    <row r="291" spans="1:5" ht="38.25">
      <c r="A291" s="3">
        <f t="shared" si="4"/>
        <v>283</v>
      </c>
      <c r="B291" s="6">
        <v>40816</v>
      </c>
      <c r="C291" s="13" t="s">
        <v>298</v>
      </c>
      <c r="D291" s="7" t="s">
        <v>11</v>
      </c>
    </row>
    <row r="292" spans="1:5" ht="38.25">
      <c r="A292" s="3">
        <f t="shared" si="4"/>
        <v>284</v>
      </c>
      <c r="B292" s="6">
        <v>40816</v>
      </c>
      <c r="C292" s="13" t="s">
        <v>297</v>
      </c>
      <c r="D292" s="7" t="s">
        <v>10</v>
      </c>
    </row>
    <row r="293" spans="1:5" ht="25.5">
      <c r="A293" s="3">
        <f t="shared" si="4"/>
        <v>285</v>
      </c>
      <c r="B293" s="6">
        <v>40816</v>
      </c>
      <c r="C293" s="13" t="s">
        <v>296</v>
      </c>
      <c r="D293" s="7" t="s">
        <v>11</v>
      </c>
    </row>
    <row r="294" spans="1:5" ht="51">
      <c r="A294" s="3">
        <f t="shared" si="4"/>
        <v>286</v>
      </c>
      <c r="B294" s="6">
        <v>40816</v>
      </c>
      <c r="C294" s="13" t="s">
        <v>295</v>
      </c>
      <c r="D294" s="7" t="s">
        <v>10</v>
      </c>
    </row>
    <row r="295" spans="1:5" ht="25.5">
      <c r="A295" s="3">
        <f t="shared" si="4"/>
        <v>287</v>
      </c>
      <c r="B295" s="6">
        <v>40816</v>
      </c>
      <c r="C295" s="13" t="s">
        <v>294</v>
      </c>
      <c r="D295" s="7" t="s">
        <v>11</v>
      </c>
    </row>
    <row r="296" spans="1:5" ht="51">
      <c r="A296" s="3">
        <f t="shared" si="4"/>
        <v>288</v>
      </c>
      <c r="B296" s="6">
        <v>40816</v>
      </c>
      <c r="C296" s="13" t="s">
        <v>293</v>
      </c>
      <c r="D296" s="7" t="s">
        <v>11</v>
      </c>
    </row>
    <row r="297" spans="1:5" ht="38.25">
      <c r="A297" s="3">
        <f t="shared" si="4"/>
        <v>289</v>
      </c>
      <c r="B297" s="6">
        <v>40816</v>
      </c>
      <c r="C297" s="13" t="s">
        <v>292</v>
      </c>
      <c r="D297" s="7" t="s">
        <v>11</v>
      </c>
    </row>
    <row r="298" spans="1:5" ht="51">
      <c r="A298" s="3">
        <f t="shared" si="4"/>
        <v>290</v>
      </c>
      <c r="B298" s="6">
        <v>40816</v>
      </c>
      <c r="C298" s="13" t="s">
        <v>291</v>
      </c>
      <c r="D298" s="7" t="s">
        <v>10</v>
      </c>
    </row>
    <row r="299" spans="1:5">
      <c r="A299" s="3">
        <f t="shared" si="4"/>
        <v>291</v>
      </c>
      <c r="B299" s="8">
        <v>40823</v>
      </c>
      <c r="C299" s="13" t="s">
        <v>285</v>
      </c>
      <c r="D299" s="7" t="s">
        <v>5</v>
      </c>
      <c r="E299"/>
    </row>
    <row r="300" spans="1:5" ht="63.75">
      <c r="A300" s="3">
        <f t="shared" si="4"/>
        <v>292</v>
      </c>
      <c r="B300" s="8">
        <v>40823</v>
      </c>
      <c r="C300" s="13" t="s">
        <v>286</v>
      </c>
      <c r="D300" s="7" t="s">
        <v>5</v>
      </c>
      <c r="E300" s="9"/>
    </row>
    <row r="301" spans="1:5" ht="51">
      <c r="A301" s="3">
        <f t="shared" si="4"/>
        <v>293</v>
      </c>
      <c r="B301" s="8">
        <v>40819</v>
      </c>
      <c r="C301" s="13" t="s">
        <v>287</v>
      </c>
      <c r="D301" s="7" t="s">
        <v>9</v>
      </c>
    </row>
    <row r="302" spans="1:5" ht="114.75">
      <c r="A302" s="3">
        <f t="shared" si="4"/>
        <v>294</v>
      </c>
      <c r="B302" s="8">
        <v>40819</v>
      </c>
      <c r="C302" s="13" t="s">
        <v>279</v>
      </c>
      <c r="D302" s="7" t="s">
        <v>9</v>
      </c>
    </row>
    <row r="303" spans="1:5" ht="38.25">
      <c r="A303" s="3">
        <f t="shared" si="4"/>
        <v>295</v>
      </c>
      <c r="B303" s="8">
        <v>40823</v>
      </c>
      <c r="C303" s="13" t="s">
        <v>290</v>
      </c>
      <c r="D303" s="7" t="s">
        <v>10</v>
      </c>
    </row>
    <row r="304" spans="1:5">
      <c r="A304" s="3"/>
      <c r="B304" s="22" t="s">
        <v>317</v>
      </c>
      <c r="C304" s="22"/>
      <c r="D304" s="22"/>
    </row>
    <row r="305" spans="1:4" ht="51">
      <c r="A305" s="3">
        <f>A303+1</f>
        <v>296</v>
      </c>
      <c r="B305" s="8">
        <v>40883</v>
      </c>
      <c r="C305" s="13" t="s">
        <v>336</v>
      </c>
      <c r="D305" s="7" t="s">
        <v>10</v>
      </c>
    </row>
    <row r="306" spans="1:4" ht="51">
      <c r="A306" s="3">
        <f t="shared" si="4"/>
        <v>297</v>
      </c>
      <c r="B306" s="8">
        <v>40877</v>
      </c>
      <c r="C306" s="13" t="s">
        <v>337</v>
      </c>
      <c r="D306" s="7" t="s">
        <v>363</v>
      </c>
    </row>
    <row r="307" spans="1:4" ht="25.5">
      <c r="A307" s="3">
        <f t="shared" si="4"/>
        <v>298</v>
      </c>
      <c r="B307" s="8">
        <v>40876</v>
      </c>
      <c r="C307" s="13" t="s">
        <v>322</v>
      </c>
      <c r="D307" s="7" t="s">
        <v>12</v>
      </c>
    </row>
    <row r="308" spans="1:4" ht="38.25">
      <c r="A308" s="3">
        <f t="shared" si="4"/>
        <v>299</v>
      </c>
      <c r="B308" s="8">
        <v>40876</v>
      </c>
      <c r="C308" s="13" t="s">
        <v>323</v>
      </c>
      <c r="D308" s="7" t="s">
        <v>194</v>
      </c>
    </row>
    <row r="309" spans="1:4" ht="25.5">
      <c r="A309" s="3">
        <f t="shared" si="4"/>
        <v>300</v>
      </c>
      <c r="B309" s="8">
        <v>40876</v>
      </c>
      <c r="C309" s="13" t="s">
        <v>318</v>
      </c>
      <c r="D309" s="7" t="s">
        <v>5</v>
      </c>
    </row>
    <row r="310" spans="1:4" ht="38.25">
      <c r="A310" s="3">
        <f t="shared" si="4"/>
        <v>301</v>
      </c>
      <c r="B310" s="8">
        <v>40876</v>
      </c>
      <c r="C310" s="13" t="s">
        <v>319</v>
      </c>
      <c r="D310" s="7" t="s">
        <v>194</v>
      </c>
    </row>
    <row r="311" spans="1:4" ht="51">
      <c r="A311" s="3">
        <f t="shared" si="4"/>
        <v>302</v>
      </c>
      <c r="B311" s="8">
        <v>40876</v>
      </c>
      <c r="C311" s="13" t="s">
        <v>338</v>
      </c>
      <c r="D311" s="7" t="s">
        <v>9</v>
      </c>
    </row>
    <row r="312" spans="1:4" ht="63.75">
      <c r="A312" s="3">
        <f t="shared" si="4"/>
        <v>303</v>
      </c>
      <c r="B312" s="8">
        <v>40877</v>
      </c>
      <c r="C312" s="13" t="s">
        <v>339</v>
      </c>
      <c r="D312" s="7" t="s">
        <v>9</v>
      </c>
    </row>
    <row r="313" spans="1:4" ht="51">
      <c r="A313" s="3">
        <f t="shared" si="4"/>
        <v>304</v>
      </c>
      <c r="B313" s="8">
        <v>40877</v>
      </c>
      <c r="C313" s="13" t="s">
        <v>320</v>
      </c>
      <c r="D313" s="7" t="s">
        <v>9</v>
      </c>
    </row>
    <row r="314" spans="1:4" ht="38.25">
      <c r="A314" s="3">
        <f t="shared" si="4"/>
        <v>305</v>
      </c>
      <c r="B314" s="8">
        <v>40877</v>
      </c>
      <c r="C314" s="13" t="s">
        <v>340</v>
      </c>
      <c r="D314" s="7" t="s">
        <v>9</v>
      </c>
    </row>
    <row r="315" spans="1:4" ht="51">
      <c r="A315" s="3">
        <f t="shared" si="4"/>
        <v>306</v>
      </c>
      <c r="B315" s="8">
        <v>40877</v>
      </c>
      <c r="C315" s="13" t="s">
        <v>321</v>
      </c>
      <c r="D315" s="7" t="s">
        <v>9</v>
      </c>
    </row>
    <row r="316" spans="1:4" ht="51">
      <c r="A316" s="3">
        <f t="shared" si="4"/>
        <v>307</v>
      </c>
      <c r="B316" s="8">
        <v>40877</v>
      </c>
      <c r="C316" s="13" t="s">
        <v>335</v>
      </c>
      <c r="D316" s="7" t="s">
        <v>9</v>
      </c>
    </row>
    <row r="317" spans="1:4" ht="89.25">
      <c r="A317" s="3">
        <f t="shared" si="4"/>
        <v>308</v>
      </c>
      <c r="B317" s="8">
        <v>40877</v>
      </c>
      <c r="C317" s="13" t="s">
        <v>333</v>
      </c>
      <c r="D317" s="7" t="s">
        <v>364</v>
      </c>
    </row>
    <row r="318" spans="1:4" ht="38.25">
      <c r="A318" s="3">
        <f t="shared" si="4"/>
        <v>309</v>
      </c>
      <c r="B318" s="8">
        <v>40877</v>
      </c>
      <c r="C318" s="13" t="s">
        <v>328</v>
      </c>
      <c r="D318" s="7" t="s">
        <v>9</v>
      </c>
    </row>
    <row r="319" spans="1:4" ht="51">
      <c r="A319" s="3">
        <f t="shared" si="4"/>
        <v>310</v>
      </c>
      <c r="B319" s="8">
        <v>40877</v>
      </c>
      <c r="C319" s="13" t="s">
        <v>327</v>
      </c>
      <c r="D319" s="7" t="s">
        <v>10</v>
      </c>
    </row>
    <row r="320" spans="1:4" ht="63.75">
      <c r="A320" s="3">
        <f t="shared" si="4"/>
        <v>311</v>
      </c>
      <c r="B320" s="8">
        <v>40877</v>
      </c>
      <c r="C320" s="13" t="s">
        <v>326</v>
      </c>
      <c r="D320" s="7" t="s">
        <v>10</v>
      </c>
    </row>
    <row r="321" spans="1:4" ht="38.25">
      <c r="A321" s="3">
        <f t="shared" si="4"/>
        <v>312</v>
      </c>
      <c r="B321" s="8">
        <v>40877</v>
      </c>
      <c r="C321" s="13" t="s">
        <v>325</v>
      </c>
      <c r="D321" s="7" t="s">
        <v>10</v>
      </c>
    </row>
    <row r="322" spans="1:4" ht="38.25">
      <c r="A322" s="3">
        <f t="shared" si="4"/>
        <v>313</v>
      </c>
      <c r="B322" s="8">
        <v>40877</v>
      </c>
      <c r="C322" s="13" t="s">
        <v>341</v>
      </c>
      <c r="D322" s="7" t="s">
        <v>11</v>
      </c>
    </row>
    <row r="323" spans="1:4" ht="51">
      <c r="A323" s="3">
        <f t="shared" si="4"/>
        <v>314</v>
      </c>
      <c r="B323" s="8">
        <v>40877</v>
      </c>
      <c r="C323" s="13" t="s">
        <v>342</v>
      </c>
      <c r="D323" s="7" t="s">
        <v>11</v>
      </c>
    </row>
    <row r="324" spans="1:4" ht="63.75">
      <c r="A324" s="3">
        <f t="shared" si="4"/>
        <v>315</v>
      </c>
      <c r="B324" s="8">
        <v>40877</v>
      </c>
      <c r="C324" s="13" t="s">
        <v>324</v>
      </c>
      <c r="D324" s="7" t="s">
        <v>8</v>
      </c>
    </row>
    <row r="325" spans="1:4" ht="51">
      <c r="A325" s="3">
        <f t="shared" si="4"/>
        <v>316</v>
      </c>
      <c r="B325" s="8">
        <v>40877</v>
      </c>
      <c r="C325" s="13" t="s">
        <v>343</v>
      </c>
      <c r="D325" s="7" t="s">
        <v>11</v>
      </c>
    </row>
    <row r="326" spans="1:4" ht="51">
      <c r="A326" s="3">
        <f t="shared" si="4"/>
        <v>317</v>
      </c>
      <c r="B326" s="8">
        <v>40877</v>
      </c>
      <c r="C326" s="13" t="s">
        <v>344</v>
      </c>
      <c r="D326" s="7" t="s">
        <v>11</v>
      </c>
    </row>
    <row r="327" spans="1:4" ht="38.25">
      <c r="A327" s="3">
        <f t="shared" si="4"/>
        <v>318</v>
      </c>
      <c r="B327" s="8">
        <v>40877</v>
      </c>
      <c r="C327" s="13" t="s">
        <v>362</v>
      </c>
      <c r="D327" s="7" t="s">
        <v>11</v>
      </c>
    </row>
    <row r="328" spans="1:4" ht="51">
      <c r="A328" s="3">
        <f t="shared" si="4"/>
        <v>319</v>
      </c>
      <c r="B328" s="8">
        <v>40877</v>
      </c>
      <c r="C328" s="13" t="s">
        <v>389</v>
      </c>
      <c r="D328" s="7" t="s">
        <v>11</v>
      </c>
    </row>
    <row r="329" spans="1:4" ht="51">
      <c r="A329" s="3">
        <f t="shared" si="4"/>
        <v>320</v>
      </c>
      <c r="B329" s="8">
        <v>40877</v>
      </c>
      <c r="C329" s="13" t="s">
        <v>393</v>
      </c>
      <c r="D329" s="7" t="s">
        <v>11</v>
      </c>
    </row>
    <row r="330" spans="1:4" ht="63.75">
      <c r="A330" s="3">
        <f t="shared" si="4"/>
        <v>321</v>
      </c>
      <c r="B330" s="8">
        <v>40877</v>
      </c>
      <c r="C330" s="13" t="s">
        <v>345</v>
      </c>
      <c r="D330" s="7" t="s">
        <v>11</v>
      </c>
    </row>
    <row r="331" spans="1:4" ht="63.75">
      <c r="A331" s="3">
        <f t="shared" si="4"/>
        <v>322</v>
      </c>
      <c r="B331" s="8">
        <v>40877</v>
      </c>
      <c r="C331" s="13" t="s">
        <v>394</v>
      </c>
      <c r="D331" s="7" t="s">
        <v>11</v>
      </c>
    </row>
    <row r="332" spans="1:4" ht="63.75">
      <c r="A332" s="3">
        <f t="shared" ref="A332:A363" si="5">A331+1</f>
        <v>323</v>
      </c>
      <c r="B332" s="8">
        <v>40877</v>
      </c>
      <c r="C332" s="13" t="s">
        <v>346</v>
      </c>
      <c r="D332" s="7" t="s">
        <v>11</v>
      </c>
    </row>
    <row r="333" spans="1:4" ht="25.5">
      <c r="A333" s="3">
        <f t="shared" si="5"/>
        <v>324</v>
      </c>
      <c r="B333" s="8">
        <v>40877</v>
      </c>
      <c r="C333" s="13" t="s">
        <v>347</v>
      </c>
      <c r="D333" s="7" t="s">
        <v>11</v>
      </c>
    </row>
    <row r="334" spans="1:4" ht="51">
      <c r="A334" s="3">
        <f t="shared" si="5"/>
        <v>325</v>
      </c>
      <c r="B334" s="8">
        <v>40877</v>
      </c>
      <c r="C334" s="13" t="s">
        <v>348</v>
      </c>
      <c r="D334" s="7" t="s">
        <v>11</v>
      </c>
    </row>
    <row r="335" spans="1:4" ht="38.25">
      <c r="A335" s="3">
        <f t="shared" si="5"/>
        <v>326</v>
      </c>
      <c r="B335" s="8">
        <v>40877</v>
      </c>
      <c r="C335" s="13" t="s">
        <v>349</v>
      </c>
      <c r="D335" s="7" t="s">
        <v>11</v>
      </c>
    </row>
    <row r="336" spans="1:4" ht="38.25">
      <c r="A336" s="3">
        <f t="shared" si="5"/>
        <v>327</v>
      </c>
      <c r="B336" s="8">
        <v>40877</v>
      </c>
      <c r="C336" s="13" t="s">
        <v>334</v>
      </c>
      <c r="D336" s="7" t="s">
        <v>11</v>
      </c>
    </row>
    <row r="337" spans="1:4" ht="51">
      <c r="A337" s="3">
        <f t="shared" si="5"/>
        <v>328</v>
      </c>
      <c r="B337" s="8">
        <v>40877</v>
      </c>
      <c r="C337" s="13" t="s">
        <v>350</v>
      </c>
      <c r="D337" s="7" t="s">
        <v>11</v>
      </c>
    </row>
    <row r="338" spans="1:4" ht="51">
      <c r="A338" s="3">
        <f t="shared" si="5"/>
        <v>329</v>
      </c>
      <c r="B338" s="8">
        <v>40877</v>
      </c>
      <c r="C338" s="13" t="s">
        <v>351</v>
      </c>
      <c r="D338" s="7" t="s">
        <v>11</v>
      </c>
    </row>
    <row r="339" spans="1:4" ht="63.75">
      <c r="A339" s="3">
        <f t="shared" si="5"/>
        <v>330</v>
      </c>
      <c r="B339" s="8">
        <v>40877</v>
      </c>
      <c r="C339" s="13" t="s">
        <v>352</v>
      </c>
      <c r="D339" s="7" t="s">
        <v>11</v>
      </c>
    </row>
    <row r="340" spans="1:4" ht="38.25">
      <c r="A340" s="3">
        <f t="shared" si="5"/>
        <v>331</v>
      </c>
      <c r="B340" s="8">
        <v>40877</v>
      </c>
      <c r="C340" s="13" t="s">
        <v>353</v>
      </c>
      <c r="D340" s="7" t="s">
        <v>10</v>
      </c>
    </row>
    <row r="341" spans="1:4" ht="63.75">
      <c r="A341" s="3">
        <f t="shared" si="5"/>
        <v>332</v>
      </c>
      <c r="B341" s="8">
        <v>40877</v>
      </c>
      <c r="C341" s="13" t="s">
        <v>354</v>
      </c>
      <c r="D341" s="7" t="s">
        <v>11</v>
      </c>
    </row>
    <row r="342" spans="1:4" ht="38.25">
      <c r="A342" s="3">
        <f t="shared" si="5"/>
        <v>333</v>
      </c>
      <c r="B342" s="8">
        <v>40877</v>
      </c>
      <c r="C342" s="13" t="s">
        <v>355</v>
      </c>
      <c r="D342" s="7" t="s">
        <v>5</v>
      </c>
    </row>
    <row r="343" spans="1:4" ht="38.25">
      <c r="A343" s="3">
        <f t="shared" si="5"/>
        <v>334</v>
      </c>
      <c r="B343" s="8">
        <v>40877</v>
      </c>
      <c r="C343" s="13" t="s">
        <v>395</v>
      </c>
      <c r="D343" s="7" t="s">
        <v>5</v>
      </c>
    </row>
    <row r="344" spans="1:4" ht="51">
      <c r="A344" s="3">
        <f t="shared" si="5"/>
        <v>335</v>
      </c>
      <c r="B344" s="8">
        <v>40877</v>
      </c>
      <c r="C344" s="13" t="s">
        <v>356</v>
      </c>
      <c r="D344" s="7" t="s">
        <v>11</v>
      </c>
    </row>
    <row r="345" spans="1:4" ht="38.25">
      <c r="A345" s="3">
        <f t="shared" si="5"/>
        <v>336</v>
      </c>
      <c r="B345" s="8">
        <v>40891</v>
      </c>
      <c r="C345" s="13" t="s">
        <v>357</v>
      </c>
      <c r="D345" s="7" t="s">
        <v>23</v>
      </c>
    </row>
    <row r="346" spans="1:4" ht="89.25">
      <c r="A346" s="3">
        <f t="shared" si="5"/>
        <v>337</v>
      </c>
      <c r="B346" s="8">
        <v>40883</v>
      </c>
      <c r="C346" s="13" t="s">
        <v>396</v>
      </c>
      <c r="D346" s="7" t="s">
        <v>9</v>
      </c>
    </row>
    <row r="347" spans="1:4" ht="51">
      <c r="A347" s="3">
        <f t="shared" si="5"/>
        <v>338</v>
      </c>
      <c r="B347" s="8">
        <v>40879</v>
      </c>
      <c r="C347" s="13" t="s">
        <v>358</v>
      </c>
      <c r="D347" s="7" t="s">
        <v>11</v>
      </c>
    </row>
    <row r="348" spans="1:4" ht="25.5">
      <c r="A348" s="3">
        <f t="shared" si="5"/>
        <v>339</v>
      </c>
      <c r="B348" s="8">
        <v>40892</v>
      </c>
      <c r="C348" s="13" t="s">
        <v>359</v>
      </c>
      <c r="D348" s="7" t="s">
        <v>10</v>
      </c>
    </row>
    <row r="349" spans="1:4" ht="51">
      <c r="A349" s="3">
        <f t="shared" si="5"/>
        <v>340</v>
      </c>
      <c r="B349" s="8">
        <v>40883</v>
      </c>
      <c r="C349" s="13" t="s">
        <v>330</v>
      </c>
      <c r="D349" s="7" t="s">
        <v>10</v>
      </c>
    </row>
    <row r="350" spans="1:4" ht="38.25">
      <c r="A350" s="3">
        <f t="shared" si="5"/>
        <v>341</v>
      </c>
      <c r="B350" s="8">
        <v>40883</v>
      </c>
      <c r="C350" s="13" t="s">
        <v>360</v>
      </c>
      <c r="D350" s="7" t="s">
        <v>9</v>
      </c>
    </row>
    <row r="351" spans="1:4" ht="51">
      <c r="A351" s="3">
        <f t="shared" si="5"/>
        <v>342</v>
      </c>
      <c r="B351" s="8">
        <v>40883</v>
      </c>
      <c r="C351" s="13" t="s">
        <v>329</v>
      </c>
      <c r="D351" s="7" t="s">
        <v>10</v>
      </c>
    </row>
    <row r="352" spans="1:4" ht="38.25">
      <c r="A352" s="3">
        <f t="shared" si="5"/>
        <v>343</v>
      </c>
      <c r="B352" s="8">
        <v>40883</v>
      </c>
      <c r="C352" s="13" t="s">
        <v>361</v>
      </c>
      <c r="D352" s="7" t="s">
        <v>11</v>
      </c>
    </row>
    <row r="353" spans="1:4" ht="51">
      <c r="A353" s="3">
        <f t="shared" si="5"/>
        <v>344</v>
      </c>
      <c r="B353" s="8">
        <v>40883</v>
      </c>
      <c r="C353" s="13" t="s">
        <v>397</v>
      </c>
      <c r="D353" s="7" t="s">
        <v>5</v>
      </c>
    </row>
    <row r="354" spans="1:4" ht="51">
      <c r="A354" s="3">
        <f t="shared" si="5"/>
        <v>345</v>
      </c>
      <c r="B354" s="8">
        <v>40883</v>
      </c>
      <c r="C354" s="13" t="s">
        <v>398</v>
      </c>
      <c r="D354" s="7" t="s">
        <v>5</v>
      </c>
    </row>
    <row r="355" spans="1:4" ht="51">
      <c r="A355" s="3">
        <f t="shared" si="5"/>
        <v>346</v>
      </c>
      <c r="B355" s="8">
        <v>40883</v>
      </c>
      <c r="C355" s="13" t="s">
        <v>399</v>
      </c>
      <c r="D355" s="7" t="s">
        <v>5</v>
      </c>
    </row>
    <row r="356" spans="1:4" ht="38.25">
      <c r="A356" s="3">
        <f t="shared" si="5"/>
        <v>347</v>
      </c>
      <c r="B356" s="8">
        <v>40892</v>
      </c>
      <c r="C356" s="13" t="s">
        <v>332</v>
      </c>
      <c r="D356" s="7" t="s">
        <v>23</v>
      </c>
    </row>
    <row r="357" spans="1:4" ht="38.25">
      <c r="A357" s="3">
        <f t="shared" si="5"/>
        <v>348</v>
      </c>
      <c r="B357" s="8">
        <v>40892</v>
      </c>
      <c r="C357" s="13" t="s">
        <v>331</v>
      </c>
      <c r="D357" s="7" t="s">
        <v>23</v>
      </c>
    </row>
    <row r="358" spans="1:4" ht="51">
      <c r="A358" s="3">
        <f t="shared" si="5"/>
        <v>349</v>
      </c>
      <c r="B358" s="8">
        <v>40883</v>
      </c>
      <c r="C358" s="13" t="s">
        <v>400</v>
      </c>
      <c r="D358" s="7" t="s">
        <v>5</v>
      </c>
    </row>
    <row r="359" spans="1:4" ht="51">
      <c r="A359" s="3">
        <f t="shared" si="5"/>
        <v>350</v>
      </c>
      <c r="B359" s="8">
        <v>40883</v>
      </c>
      <c r="C359" s="13" t="s">
        <v>401</v>
      </c>
      <c r="D359" s="7" t="s">
        <v>5</v>
      </c>
    </row>
    <row r="360" spans="1:4" ht="51">
      <c r="A360" s="3">
        <f t="shared" si="5"/>
        <v>351</v>
      </c>
      <c r="B360" s="8">
        <v>40883</v>
      </c>
      <c r="C360" s="13" t="s">
        <v>402</v>
      </c>
      <c r="D360" s="7" t="s">
        <v>5</v>
      </c>
    </row>
    <row r="361" spans="1:4" ht="51">
      <c r="A361" s="3">
        <f t="shared" si="5"/>
        <v>352</v>
      </c>
      <c r="B361" s="8">
        <v>40877</v>
      </c>
      <c r="C361" s="13" t="s">
        <v>365</v>
      </c>
      <c r="D361" s="7" t="s">
        <v>5</v>
      </c>
    </row>
    <row r="362" spans="1:4" ht="63.75">
      <c r="A362" s="3">
        <f t="shared" si="5"/>
        <v>353</v>
      </c>
      <c r="B362" s="8">
        <v>40892</v>
      </c>
      <c r="C362" s="13" t="s">
        <v>390</v>
      </c>
      <c r="D362" s="7" t="s">
        <v>9</v>
      </c>
    </row>
    <row r="363" spans="1:4" ht="38.25">
      <c r="A363" s="3">
        <f t="shared" si="5"/>
        <v>354</v>
      </c>
      <c r="B363" s="8">
        <v>40889</v>
      </c>
      <c r="C363" s="13" t="s">
        <v>366</v>
      </c>
      <c r="D363" s="7" t="s">
        <v>8</v>
      </c>
    </row>
    <row r="364" spans="1:4" ht="15" customHeight="1">
      <c r="A364" s="22" t="s">
        <v>367</v>
      </c>
      <c r="B364" s="22"/>
      <c r="C364" s="22"/>
      <c r="D364" s="7"/>
    </row>
    <row r="365" spans="1:4" ht="102">
      <c r="A365" s="3">
        <f>A363+1</f>
        <v>355</v>
      </c>
      <c r="B365" s="7"/>
      <c r="C365" s="13" t="s">
        <v>376</v>
      </c>
      <c r="D365" s="7" t="s">
        <v>194</v>
      </c>
    </row>
    <row r="366" spans="1:4" ht="38.25">
      <c r="A366" s="3">
        <f t="shared" ref="A366:A418" si="6">A365+1</f>
        <v>356</v>
      </c>
      <c r="B366" s="8">
        <v>40904</v>
      </c>
      <c r="C366" s="13" t="s">
        <v>377</v>
      </c>
      <c r="D366" s="7" t="s">
        <v>6</v>
      </c>
    </row>
    <row r="367" spans="1:4" ht="38.25">
      <c r="A367" s="3">
        <f t="shared" si="6"/>
        <v>357</v>
      </c>
      <c r="B367" s="8">
        <v>40904</v>
      </c>
      <c r="C367" s="13" t="s">
        <v>378</v>
      </c>
      <c r="D367" s="7" t="s">
        <v>8</v>
      </c>
    </row>
    <row r="368" spans="1:4" ht="51">
      <c r="A368" s="3">
        <f t="shared" si="6"/>
        <v>358</v>
      </c>
      <c r="B368" s="8">
        <v>40904</v>
      </c>
      <c r="C368" s="13" t="s">
        <v>428</v>
      </c>
      <c r="D368" s="7" t="s">
        <v>5</v>
      </c>
    </row>
    <row r="369" spans="1:4" ht="51">
      <c r="A369" s="3">
        <f t="shared" si="6"/>
        <v>359</v>
      </c>
      <c r="B369" s="8">
        <v>40904</v>
      </c>
      <c r="C369" s="13" t="s">
        <v>403</v>
      </c>
      <c r="D369" s="7" t="s">
        <v>5</v>
      </c>
    </row>
    <row r="370" spans="1:4" ht="51">
      <c r="A370" s="3">
        <f t="shared" si="6"/>
        <v>360</v>
      </c>
      <c r="B370" s="8">
        <v>40904</v>
      </c>
      <c r="C370" s="13" t="s">
        <v>404</v>
      </c>
      <c r="D370" s="7" t="s">
        <v>5</v>
      </c>
    </row>
    <row r="371" spans="1:4" ht="38.25">
      <c r="A371" s="3">
        <f t="shared" si="6"/>
        <v>361</v>
      </c>
      <c r="B371" s="8">
        <v>40904</v>
      </c>
      <c r="C371" s="13" t="s">
        <v>408</v>
      </c>
      <c r="D371" s="7" t="s">
        <v>5</v>
      </c>
    </row>
    <row r="372" spans="1:4" ht="51">
      <c r="A372" s="3">
        <f t="shared" si="6"/>
        <v>362</v>
      </c>
      <c r="B372" s="8">
        <v>40904</v>
      </c>
      <c r="C372" s="13" t="s">
        <v>407</v>
      </c>
      <c r="D372" s="7" t="s">
        <v>5</v>
      </c>
    </row>
    <row r="373" spans="1:4" ht="51">
      <c r="A373" s="3">
        <f t="shared" si="6"/>
        <v>363</v>
      </c>
      <c r="B373" s="8">
        <v>40904</v>
      </c>
      <c r="C373" s="13" t="s">
        <v>405</v>
      </c>
      <c r="D373" s="7" t="s">
        <v>5</v>
      </c>
    </row>
    <row r="374" spans="1:4" ht="38.25">
      <c r="A374" s="3">
        <f t="shared" si="6"/>
        <v>364</v>
      </c>
      <c r="B374" s="8">
        <v>40904</v>
      </c>
      <c r="C374" s="13" t="s">
        <v>406</v>
      </c>
      <c r="D374" s="7" t="s">
        <v>5</v>
      </c>
    </row>
    <row r="375" spans="1:4" ht="51">
      <c r="A375" s="3">
        <f t="shared" si="6"/>
        <v>365</v>
      </c>
      <c r="B375" s="8">
        <v>40904</v>
      </c>
      <c r="C375" s="13" t="s">
        <v>429</v>
      </c>
      <c r="D375" s="7" t="s">
        <v>5</v>
      </c>
    </row>
    <row r="376" spans="1:4" ht="51">
      <c r="A376" s="3">
        <f t="shared" si="6"/>
        <v>366</v>
      </c>
      <c r="B376" s="7"/>
      <c r="C376" s="13" t="s">
        <v>409</v>
      </c>
      <c r="D376" s="7" t="s">
        <v>5</v>
      </c>
    </row>
    <row r="377" spans="1:4" ht="51">
      <c r="A377" s="3">
        <f t="shared" si="6"/>
        <v>367</v>
      </c>
      <c r="B377" s="7"/>
      <c r="C377" s="13" t="s">
        <v>410</v>
      </c>
      <c r="D377" s="7" t="s">
        <v>5</v>
      </c>
    </row>
    <row r="378" spans="1:4" ht="51">
      <c r="A378" s="3">
        <f t="shared" si="6"/>
        <v>368</v>
      </c>
      <c r="B378" s="7"/>
      <c r="C378" s="13" t="s">
        <v>412</v>
      </c>
      <c r="D378" s="7" t="s">
        <v>5</v>
      </c>
    </row>
    <row r="379" spans="1:4" ht="38.25">
      <c r="A379" s="3">
        <f t="shared" si="6"/>
        <v>369</v>
      </c>
      <c r="B379" s="8">
        <v>40905</v>
      </c>
      <c r="C379" s="13" t="s">
        <v>411</v>
      </c>
      <c r="D379" s="7" t="s">
        <v>5</v>
      </c>
    </row>
    <row r="380" spans="1:4" ht="51">
      <c r="A380" s="3">
        <f t="shared" si="6"/>
        <v>370</v>
      </c>
      <c r="B380" s="8">
        <v>40905</v>
      </c>
      <c r="C380" s="13" t="s">
        <v>427</v>
      </c>
      <c r="D380" s="7" t="s">
        <v>5</v>
      </c>
    </row>
    <row r="381" spans="1:4" ht="51">
      <c r="A381" s="3">
        <f t="shared" si="6"/>
        <v>371</v>
      </c>
      <c r="B381" s="8">
        <v>40905</v>
      </c>
      <c r="C381" s="13" t="s">
        <v>426</v>
      </c>
      <c r="D381" s="7" t="s">
        <v>5</v>
      </c>
    </row>
    <row r="382" spans="1:4" ht="51">
      <c r="A382" s="3">
        <f t="shared" si="6"/>
        <v>372</v>
      </c>
      <c r="B382" s="8">
        <v>40905</v>
      </c>
      <c r="C382" s="13" t="s">
        <v>413</v>
      </c>
      <c r="D382" s="7" t="s">
        <v>5</v>
      </c>
    </row>
    <row r="383" spans="1:4" ht="51">
      <c r="A383" s="3">
        <f t="shared" si="6"/>
        <v>373</v>
      </c>
      <c r="B383" s="8">
        <v>40905</v>
      </c>
      <c r="C383" s="13" t="s">
        <v>414</v>
      </c>
      <c r="D383" s="7" t="s">
        <v>5</v>
      </c>
    </row>
    <row r="384" spans="1:4" ht="51">
      <c r="A384" s="3">
        <f t="shared" si="6"/>
        <v>374</v>
      </c>
      <c r="B384" s="8">
        <v>40905</v>
      </c>
      <c r="C384" s="13" t="s">
        <v>415</v>
      </c>
      <c r="D384" s="7" t="s">
        <v>5</v>
      </c>
    </row>
    <row r="385" spans="1:4" ht="51">
      <c r="A385" s="3">
        <f t="shared" si="6"/>
        <v>375</v>
      </c>
      <c r="B385" s="8">
        <v>40905</v>
      </c>
      <c r="C385" s="13" t="s">
        <v>416</v>
      </c>
      <c r="D385" s="7" t="s">
        <v>5</v>
      </c>
    </row>
    <row r="386" spans="1:4" ht="51">
      <c r="A386" s="3">
        <f t="shared" si="6"/>
        <v>376</v>
      </c>
      <c r="B386" s="8">
        <v>40905</v>
      </c>
      <c r="C386" s="13" t="s">
        <v>417</v>
      </c>
      <c r="D386" s="7" t="s">
        <v>5</v>
      </c>
    </row>
    <row r="387" spans="1:4" ht="51">
      <c r="A387" s="3">
        <f t="shared" si="6"/>
        <v>377</v>
      </c>
      <c r="B387" s="8">
        <v>40905</v>
      </c>
      <c r="C387" s="13" t="s">
        <v>425</v>
      </c>
      <c r="D387" s="7" t="s">
        <v>5</v>
      </c>
    </row>
    <row r="388" spans="1:4" ht="51">
      <c r="A388" s="3">
        <f t="shared" si="6"/>
        <v>378</v>
      </c>
      <c r="B388" s="8">
        <v>40905</v>
      </c>
      <c r="C388" s="13" t="s">
        <v>418</v>
      </c>
      <c r="D388" s="7" t="s">
        <v>5</v>
      </c>
    </row>
    <row r="389" spans="1:4" ht="51">
      <c r="A389" s="3">
        <f t="shared" si="6"/>
        <v>379</v>
      </c>
      <c r="B389" s="8">
        <v>40905</v>
      </c>
      <c r="C389" s="13" t="s">
        <v>419</v>
      </c>
      <c r="D389" s="7" t="s">
        <v>5</v>
      </c>
    </row>
    <row r="390" spans="1:4" ht="51">
      <c r="A390" s="3">
        <f t="shared" si="6"/>
        <v>380</v>
      </c>
      <c r="B390" s="8">
        <v>40905</v>
      </c>
      <c r="C390" s="13" t="s">
        <v>420</v>
      </c>
      <c r="D390" s="7" t="s">
        <v>5</v>
      </c>
    </row>
    <row r="391" spans="1:4" ht="51">
      <c r="A391" s="3">
        <f t="shared" si="6"/>
        <v>381</v>
      </c>
      <c r="B391" s="8">
        <v>40905</v>
      </c>
      <c r="C391" s="13" t="s">
        <v>421</v>
      </c>
      <c r="D391" s="7" t="s">
        <v>5</v>
      </c>
    </row>
    <row r="392" spans="1:4" ht="51">
      <c r="A392" s="3">
        <f t="shared" si="6"/>
        <v>382</v>
      </c>
      <c r="B392" s="8">
        <v>40905</v>
      </c>
      <c r="C392" s="13" t="s">
        <v>422</v>
      </c>
      <c r="D392" s="7" t="s">
        <v>5</v>
      </c>
    </row>
    <row r="393" spans="1:4" ht="51">
      <c r="A393" s="3">
        <f t="shared" si="6"/>
        <v>383</v>
      </c>
      <c r="B393" s="8">
        <v>40905</v>
      </c>
      <c r="C393" s="13" t="s">
        <v>423</v>
      </c>
      <c r="D393" s="7" t="s">
        <v>5</v>
      </c>
    </row>
    <row r="394" spans="1:4" ht="51">
      <c r="A394" s="3">
        <f t="shared" si="6"/>
        <v>384</v>
      </c>
      <c r="B394" s="8">
        <v>40905</v>
      </c>
      <c r="C394" s="13" t="s">
        <v>424</v>
      </c>
      <c r="D394" s="7" t="s">
        <v>5</v>
      </c>
    </row>
    <row r="395" spans="1:4" ht="38.25">
      <c r="A395" s="3">
        <f t="shared" si="6"/>
        <v>385</v>
      </c>
      <c r="B395" s="8">
        <v>40905</v>
      </c>
      <c r="C395" s="13" t="s">
        <v>379</v>
      </c>
      <c r="D395" s="7" t="s">
        <v>23</v>
      </c>
    </row>
    <row r="396" spans="1:4" ht="25.5">
      <c r="A396" s="3">
        <f t="shared" si="6"/>
        <v>386</v>
      </c>
      <c r="B396" s="8">
        <v>40905</v>
      </c>
      <c r="C396" s="13" t="s">
        <v>368</v>
      </c>
      <c r="D396" s="7" t="s">
        <v>12</v>
      </c>
    </row>
    <row r="397" spans="1:4" ht="25.5">
      <c r="A397" s="3">
        <f t="shared" si="6"/>
        <v>387</v>
      </c>
      <c r="B397" s="7"/>
      <c r="C397" s="13" t="s">
        <v>380</v>
      </c>
      <c r="D397" s="7" t="s">
        <v>5</v>
      </c>
    </row>
    <row r="398" spans="1:4" ht="51">
      <c r="A398" s="3">
        <f t="shared" si="6"/>
        <v>388</v>
      </c>
      <c r="B398" s="7"/>
      <c r="C398" s="13" t="s">
        <v>373</v>
      </c>
      <c r="D398" s="7" t="s">
        <v>364</v>
      </c>
    </row>
    <row r="399" spans="1:4" ht="63.75">
      <c r="A399" s="3">
        <f t="shared" si="6"/>
        <v>389</v>
      </c>
      <c r="B399" s="8">
        <v>40912</v>
      </c>
      <c r="C399" s="13" t="s">
        <v>381</v>
      </c>
      <c r="D399" s="7" t="s">
        <v>10</v>
      </c>
    </row>
    <row r="400" spans="1:4" ht="76.5">
      <c r="A400" s="3">
        <f t="shared" si="6"/>
        <v>390</v>
      </c>
      <c r="B400" s="8">
        <v>40912</v>
      </c>
      <c r="C400" s="13" t="s">
        <v>382</v>
      </c>
      <c r="D400" s="7" t="s">
        <v>364</v>
      </c>
    </row>
    <row r="401" spans="1:4" ht="25.5">
      <c r="A401" s="3">
        <f t="shared" si="6"/>
        <v>391</v>
      </c>
      <c r="B401" s="8">
        <v>40912</v>
      </c>
      <c r="C401" s="13" t="s">
        <v>383</v>
      </c>
      <c r="D401" s="7" t="s">
        <v>10</v>
      </c>
    </row>
    <row r="402" spans="1:4" ht="38.25">
      <c r="A402" s="3">
        <f t="shared" si="6"/>
        <v>392</v>
      </c>
      <c r="B402" s="8">
        <v>40912</v>
      </c>
      <c r="C402" s="13" t="s">
        <v>384</v>
      </c>
      <c r="D402" s="7" t="s">
        <v>10</v>
      </c>
    </row>
    <row r="403" spans="1:4" ht="51">
      <c r="A403" s="3">
        <f t="shared" si="6"/>
        <v>393</v>
      </c>
      <c r="B403" s="8">
        <v>40912</v>
      </c>
      <c r="C403" s="13" t="s">
        <v>385</v>
      </c>
      <c r="D403" s="7" t="s">
        <v>11</v>
      </c>
    </row>
    <row r="404" spans="1:4" ht="76.5">
      <c r="A404" s="3">
        <f t="shared" si="6"/>
        <v>394</v>
      </c>
      <c r="B404" s="8">
        <v>40912</v>
      </c>
      <c r="C404" s="13" t="s">
        <v>430</v>
      </c>
      <c r="D404" s="7" t="s">
        <v>11</v>
      </c>
    </row>
    <row r="405" spans="1:4" ht="38.25">
      <c r="A405" s="3">
        <f t="shared" si="6"/>
        <v>395</v>
      </c>
      <c r="B405" s="8">
        <v>40912</v>
      </c>
      <c r="C405" s="13" t="s">
        <v>391</v>
      </c>
      <c r="D405" s="7" t="s">
        <v>8</v>
      </c>
    </row>
    <row r="406" spans="1:4" ht="25.5">
      <c r="A406" s="3">
        <f t="shared" si="6"/>
        <v>396</v>
      </c>
      <c r="B406" s="8">
        <v>40912</v>
      </c>
      <c r="C406" s="13" t="s">
        <v>369</v>
      </c>
      <c r="D406" s="7" t="s">
        <v>364</v>
      </c>
    </row>
    <row r="407" spans="1:4" ht="51">
      <c r="A407" s="3">
        <f t="shared" si="6"/>
        <v>397</v>
      </c>
      <c r="B407" s="8">
        <v>40912</v>
      </c>
      <c r="C407" s="13" t="s">
        <v>386</v>
      </c>
      <c r="D407" s="7" t="s">
        <v>5</v>
      </c>
    </row>
    <row r="408" spans="1:4" ht="38.25">
      <c r="A408" s="3">
        <f t="shared" si="6"/>
        <v>398</v>
      </c>
      <c r="B408" s="8">
        <v>40912</v>
      </c>
      <c r="C408" s="13" t="s">
        <v>372</v>
      </c>
      <c r="D408" s="7" t="s">
        <v>5</v>
      </c>
    </row>
    <row r="409" spans="1:4" ht="38.25">
      <c r="A409" s="3">
        <f t="shared" si="6"/>
        <v>399</v>
      </c>
      <c r="B409" s="8">
        <v>40912</v>
      </c>
      <c r="C409" s="13" t="s">
        <v>371</v>
      </c>
      <c r="D409" s="7" t="s">
        <v>5</v>
      </c>
    </row>
    <row r="410" spans="1:4">
      <c r="A410" s="3">
        <f t="shared" si="6"/>
        <v>400</v>
      </c>
      <c r="B410" s="8">
        <v>40912</v>
      </c>
      <c r="C410" s="13"/>
      <c r="D410" s="7"/>
    </row>
    <row r="411" spans="1:4">
      <c r="A411" s="3">
        <f t="shared" si="6"/>
        <v>401</v>
      </c>
      <c r="B411" s="8">
        <v>40912</v>
      </c>
      <c r="C411" s="13"/>
      <c r="D411" s="7"/>
    </row>
    <row r="412" spans="1:4" ht="63.75">
      <c r="A412" s="3">
        <f t="shared" si="6"/>
        <v>402</v>
      </c>
      <c r="B412" s="8">
        <v>40912</v>
      </c>
      <c r="C412" s="13" t="s">
        <v>374</v>
      </c>
      <c r="D412" s="7" t="s">
        <v>5</v>
      </c>
    </row>
    <row r="413" spans="1:4" ht="63.75">
      <c r="A413" s="3">
        <f t="shared" si="6"/>
        <v>403</v>
      </c>
      <c r="B413" s="7"/>
      <c r="C413" s="13" t="s">
        <v>387</v>
      </c>
      <c r="D413" s="7" t="s">
        <v>5</v>
      </c>
    </row>
    <row r="414" spans="1:4" ht="76.5">
      <c r="A414" s="3">
        <f t="shared" si="6"/>
        <v>404</v>
      </c>
      <c r="B414" s="7"/>
      <c r="C414" s="13" t="s">
        <v>375</v>
      </c>
      <c r="D414" s="7" t="s">
        <v>104</v>
      </c>
    </row>
    <row r="415" spans="1:4" ht="51">
      <c r="A415" s="3">
        <f t="shared" si="6"/>
        <v>405</v>
      </c>
      <c r="B415" s="8">
        <v>40917</v>
      </c>
      <c r="C415" s="13" t="s">
        <v>370</v>
      </c>
      <c r="D415" s="7" t="s">
        <v>104</v>
      </c>
    </row>
    <row r="416" spans="1:4" ht="25.5">
      <c r="A416" s="3">
        <f t="shared" si="6"/>
        <v>406</v>
      </c>
      <c r="B416" s="7"/>
      <c r="C416" s="13" t="s">
        <v>431</v>
      </c>
      <c r="D416" s="7" t="s">
        <v>6</v>
      </c>
    </row>
    <row r="417" spans="1:4" ht="38.25">
      <c r="A417" s="3">
        <f t="shared" si="6"/>
        <v>407</v>
      </c>
      <c r="B417" s="7"/>
      <c r="C417" s="13" t="s">
        <v>388</v>
      </c>
      <c r="D417" s="7" t="s">
        <v>6</v>
      </c>
    </row>
    <row r="418" spans="1:4" ht="51">
      <c r="A418" s="3">
        <f t="shared" si="6"/>
        <v>408</v>
      </c>
      <c r="B418" s="7"/>
      <c r="C418" s="13" t="s">
        <v>392</v>
      </c>
      <c r="D418" s="5" t="s">
        <v>6</v>
      </c>
    </row>
    <row r="419" spans="1:4">
      <c r="A419" s="7"/>
      <c r="B419" s="7"/>
      <c r="C419" s="13"/>
      <c r="D419" s="7"/>
    </row>
    <row r="420" spans="1:4">
      <c r="A420" s="7"/>
      <c r="B420" s="7"/>
      <c r="C420" s="13"/>
      <c r="D420" s="7"/>
    </row>
  </sheetData>
  <autoFilter ref="A3:D418"/>
  <mergeCells count="7">
    <mergeCell ref="A364:C364"/>
    <mergeCell ref="B304:D304"/>
    <mergeCell ref="A1:C1"/>
    <mergeCell ref="A4:D4"/>
    <mergeCell ref="A89:D89"/>
    <mergeCell ref="A163:D163"/>
    <mergeCell ref="A246:D2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C55"/>
  <sheetViews>
    <sheetView tabSelected="1" topLeftCell="A46" workbookViewId="0">
      <selection activeCell="G6" sqref="G6"/>
    </sheetView>
  </sheetViews>
  <sheetFormatPr baseColWidth="10" defaultRowHeight="15"/>
  <cols>
    <col min="1" max="1" width="4.42578125" customWidth="1"/>
    <col min="2" max="2" width="10.42578125" customWidth="1"/>
    <col min="3" max="3" width="62.85546875" customWidth="1"/>
  </cols>
  <sheetData>
    <row r="1" spans="1:3">
      <c r="A1" s="22" t="s">
        <v>367</v>
      </c>
      <c r="B1" s="22"/>
      <c r="C1" s="22"/>
    </row>
    <row r="2" spans="1:3" ht="102">
      <c r="A2" s="3">
        <v>355</v>
      </c>
      <c r="B2" s="7"/>
      <c r="C2" s="13" t="s">
        <v>376</v>
      </c>
    </row>
    <row r="3" spans="1:3" ht="38.25">
      <c r="A3" s="3">
        <f t="shared" ref="A3:A55" si="0">A2+1</f>
        <v>356</v>
      </c>
      <c r="B3" s="8">
        <v>40904</v>
      </c>
      <c r="C3" s="13" t="s">
        <v>377</v>
      </c>
    </row>
    <row r="4" spans="1:3" ht="38.25">
      <c r="A4" s="3">
        <f t="shared" si="0"/>
        <v>357</v>
      </c>
      <c r="B4" s="8">
        <v>40904</v>
      </c>
      <c r="C4" s="13" t="s">
        <v>378</v>
      </c>
    </row>
    <row r="5" spans="1:3" ht="51">
      <c r="A5" s="3">
        <f t="shared" si="0"/>
        <v>358</v>
      </c>
      <c r="B5" s="8">
        <v>40904</v>
      </c>
      <c r="C5" s="13" t="s">
        <v>428</v>
      </c>
    </row>
    <row r="6" spans="1:3" ht="51">
      <c r="A6" s="3">
        <f t="shared" si="0"/>
        <v>359</v>
      </c>
      <c r="B6" s="8">
        <v>40904</v>
      </c>
      <c r="C6" s="13" t="s">
        <v>403</v>
      </c>
    </row>
    <row r="7" spans="1:3" ht="51">
      <c r="A7" s="3">
        <f t="shared" si="0"/>
        <v>360</v>
      </c>
      <c r="B7" s="8">
        <v>40904</v>
      </c>
      <c r="C7" s="13" t="s">
        <v>404</v>
      </c>
    </row>
    <row r="8" spans="1:3" ht="38.25">
      <c r="A8" s="3">
        <f t="shared" si="0"/>
        <v>361</v>
      </c>
      <c r="B8" s="8">
        <v>40904</v>
      </c>
      <c r="C8" s="13" t="s">
        <v>408</v>
      </c>
    </row>
    <row r="9" spans="1:3" ht="51">
      <c r="A9" s="3">
        <f t="shared" si="0"/>
        <v>362</v>
      </c>
      <c r="B9" s="8">
        <v>40904</v>
      </c>
      <c r="C9" s="13" t="s">
        <v>407</v>
      </c>
    </row>
    <row r="10" spans="1:3" ht="51">
      <c r="A10" s="3">
        <f t="shared" si="0"/>
        <v>363</v>
      </c>
      <c r="B10" s="8">
        <v>40904</v>
      </c>
      <c r="C10" s="13" t="s">
        <v>405</v>
      </c>
    </row>
    <row r="11" spans="1:3" ht="38.25">
      <c r="A11" s="3">
        <f t="shared" si="0"/>
        <v>364</v>
      </c>
      <c r="B11" s="8">
        <v>40904</v>
      </c>
      <c r="C11" s="13" t="s">
        <v>406</v>
      </c>
    </row>
    <row r="12" spans="1:3" ht="51">
      <c r="A12" s="3">
        <f t="shared" si="0"/>
        <v>365</v>
      </c>
      <c r="B12" s="8">
        <v>40904</v>
      </c>
      <c r="C12" s="13" t="s">
        <v>429</v>
      </c>
    </row>
    <row r="13" spans="1:3" ht="51">
      <c r="A13" s="3">
        <f t="shared" si="0"/>
        <v>366</v>
      </c>
      <c r="B13" s="7"/>
      <c r="C13" s="13" t="s">
        <v>409</v>
      </c>
    </row>
    <row r="14" spans="1:3" ht="51">
      <c r="A14" s="3">
        <f t="shared" si="0"/>
        <v>367</v>
      </c>
      <c r="B14" s="7"/>
      <c r="C14" s="13" t="s">
        <v>410</v>
      </c>
    </row>
    <row r="15" spans="1:3" ht="51">
      <c r="A15" s="3">
        <f t="shared" si="0"/>
        <v>368</v>
      </c>
      <c r="B15" s="7"/>
      <c r="C15" s="13" t="s">
        <v>412</v>
      </c>
    </row>
    <row r="16" spans="1:3" ht="38.25">
      <c r="A16" s="3">
        <f t="shared" si="0"/>
        <v>369</v>
      </c>
      <c r="B16" s="8">
        <v>40905</v>
      </c>
      <c r="C16" s="13" t="s">
        <v>411</v>
      </c>
    </row>
    <row r="17" spans="1:3" ht="51">
      <c r="A17" s="3">
        <f t="shared" si="0"/>
        <v>370</v>
      </c>
      <c r="B17" s="8">
        <v>40905</v>
      </c>
      <c r="C17" s="13" t="s">
        <v>427</v>
      </c>
    </row>
    <row r="18" spans="1:3" ht="51">
      <c r="A18" s="3">
        <f t="shared" si="0"/>
        <v>371</v>
      </c>
      <c r="B18" s="8">
        <v>40905</v>
      </c>
      <c r="C18" s="13" t="s">
        <v>426</v>
      </c>
    </row>
    <row r="19" spans="1:3" ht="51">
      <c r="A19" s="3">
        <f t="shared" si="0"/>
        <v>372</v>
      </c>
      <c r="B19" s="8">
        <v>40905</v>
      </c>
      <c r="C19" s="13" t="s">
        <v>413</v>
      </c>
    </row>
    <row r="20" spans="1:3" ht="51">
      <c r="A20" s="3">
        <f t="shared" si="0"/>
        <v>373</v>
      </c>
      <c r="B20" s="8">
        <v>40905</v>
      </c>
      <c r="C20" s="13" t="s">
        <v>414</v>
      </c>
    </row>
    <row r="21" spans="1:3" ht="51">
      <c r="A21" s="3">
        <f t="shared" si="0"/>
        <v>374</v>
      </c>
      <c r="B21" s="8">
        <v>40905</v>
      </c>
      <c r="C21" s="13" t="s">
        <v>415</v>
      </c>
    </row>
    <row r="22" spans="1:3" ht="51">
      <c r="A22" s="3">
        <f t="shared" si="0"/>
        <v>375</v>
      </c>
      <c r="B22" s="8">
        <v>40905</v>
      </c>
      <c r="C22" s="13" t="s">
        <v>416</v>
      </c>
    </row>
    <row r="23" spans="1:3" ht="51">
      <c r="A23" s="3">
        <f t="shared" si="0"/>
        <v>376</v>
      </c>
      <c r="B23" s="8">
        <v>40905</v>
      </c>
      <c r="C23" s="13" t="s">
        <v>417</v>
      </c>
    </row>
    <row r="24" spans="1:3" ht="51">
      <c r="A24" s="3">
        <f t="shared" si="0"/>
        <v>377</v>
      </c>
      <c r="B24" s="8">
        <v>40905</v>
      </c>
      <c r="C24" s="13" t="s">
        <v>425</v>
      </c>
    </row>
    <row r="25" spans="1:3" ht="51">
      <c r="A25" s="3">
        <f t="shared" si="0"/>
        <v>378</v>
      </c>
      <c r="B25" s="8">
        <v>40905</v>
      </c>
      <c r="C25" s="13" t="s">
        <v>418</v>
      </c>
    </row>
    <row r="26" spans="1:3" ht="51">
      <c r="A26" s="3">
        <f t="shared" si="0"/>
        <v>379</v>
      </c>
      <c r="B26" s="8">
        <v>40905</v>
      </c>
      <c r="C26" s="13" t="s">
        <v>419</v>
      </c>
    </row>
    <row r="27" spans="1:3" ht="51">
      <c r="A27" s="3">
        <f t="shared" si="0"/>
        <v>380</v>
      </c>
      <c r="B27" s="8">
        <v>40905</v>
      </c>
      <c r="C27" s="13" t="s">
        <v>420</v>
      </c>
    </row>
    <row r="28" spans="1:3" ht="51">
      <c r="A28" s="3">
        <f t="shared" si="0"/>
        <v>381</v>
      </c>
      <c r="B28" s="8">
        <v>40905</v>
      </c>
      <c r="C28" s="13" t="s">
        <v>421</v>
      </c>
    </row>
    <row r="29" spans="1:3" ht="51">
      <c r="A29" s="3">
        <f t="shared" si="0"/>
        <v>382</v>
      </c>
      <c r="B29" s="8">
        <v>40905</v>
      </c>
      <c r="C29" s="13" t="s">
        <v>422</v>
      </c>
    </row>
    <row r="30" spans="1:3" ht="51">
      <c r="A30" s="3">
        <f t="shared" si="0"/>
        <v>383</v>
      </c>
      <c r="B30" s="8">
        <v>40905</v>
      </c>
      <c r="C30" s="13" t="s">
        <v>423</v>
      </c>
    </row>
    <row r="31" spans="1:3" ht="51">
      <c r="A31" s="3">
        <f t="shared" si="0"/>
        <v>384</v>
      </c>
      <c r="B31" s="8">
        <v>40905</v>
      </c>
      <c r="C31" s="13" t="s">
        <v>424</v>
      </c>
    </row>
    <row r="32" spans="1:3" ht="38.25">
      <c r="A32" s="3">
        <f t="shared" si="0"/>
        <v>385</v>
      </c>
      <c r="B32" s="8">
        <v>40905</v>
      </c>
      <c r="C32" s="13" t="s">
        <v>379</v>
      </c>
    </row>
    <row r="33" spans="1:3" ht="25.5">
      <c r="A33" s="3">
        <f t="shared" si="0"/>
        <v>386</v>
      </c>
      <c r="B33" s="8">
        <v>40905</v>
      </c>
      <c r="C33" s="13" t="s">
        <v>368</v>
      </c>
    </row>
    <row r="34" spans="1:3" ht="25.5">
      <c r="A34" s="3">
        <f t="shared" si="0"/>
        <v>387</v>
      </c>
      <c r="B34" s="7"/>
      <c r="C34" s="13" t="s">
        <v>380</v>
      </c>
    </row>
    <row r="35" spans="1:3" ht="51">
      <c r="A35" s="3">
        <f t="shared" si="0"/>
        <v>388</v>
      </c>
      <c r="B35" s="7"/>
      <c r="C35" s="13" t="s">
        <v>373</v>
      </c>
    </row>
    <row r="36" spans="1:3" ht="63.75">
      <c r="A36" s="3">
        <f t="shared" si="0"/>
        <v>389</v>
      </c>
      <c r="B36" s="8">
        <v>40912</v>
      </c>
      <c r="C36" s="13" t="s">
        <v>381</v>
      </c>
    </row>
    <row r="37" spans="1:3" ht="76.5">
      <c r="A37" s="3">
        <f t="shared" si="0"/>
        <v>390</v>
      </c>
      <c r="B37" s="8">
        <v>40912</v>
      </c>
      <c r="C37" s="13" t="s">
        <v>382</v>
      </c>
    </row>
    <row r="38" spans="1:3" ht="25.5">
      <c r="A38" s="3">
        <f t="shared" si="0"/>
        <v>391</v>
      </c>
      <c r="B38" s="8">
        <v>40912</v>
      </c>
      <c r="C38" s="13" t="s">
        <v>383</v>
      </c>
    </row>
    <row r="39" spans="1:3" ht="38.25">
      <c r="A39" s="3">
        <f t="shared" si="0"/>
        <v>392</v>
      </c>
      <c r="B39" s="8">
        <v>40912</v>
      </c>
      <c r="C39" s="13" t="s">
        <v>384</v>
      </c>
    </row>
    <row r="40" spans="1:3" ht="51">
      <c r="A40" s="3">
        <f t="shared" si="0"/>
        <v>393</v>
      </c>
      <c r="B40" s="8">
        <v>40912</v>
      </c>
      <c r="C40" s="13" t="s">
        <v>385</v>
      </c>
    </row>
    <row r="41" spans="1:3" ht="76.5">
      <c r="A41" s="3">
        <f t="shared" si="0"/>
        <v>394</v>
      </c>
      <c r="B41" s="8">
        <v>40912</v>
      </c>
      <c r="C41" s="13" t="s">
        <v>430</v>
      </c>
    </row>
    <row r="42" spans="1:3" ht="38.25">
      <c r="A42" s="3">
        <f t="shared" si="0"/>
        <v>395</v>
      </c>
      <c r="B42" s="8">
        <v>40912</v>
      </c>
      <c r="C42" s="13" t="s">
        <v>391</v>
      </c>
    </row>
    <row r="43" spans="1:3" ht="25.5">
      <c r="A43" s="3">
        <f t="shared" si="0"/>
        <v>396</v>
      </c>
      <c r="B43" s="8">
        <v>40912</v>
      </c>
      <c r="C43" s="13" t="s">
        <v>369</v>
      </c>
    </row>
    <row r="44" spans="1:3" ht="51">
      <c r="A44" s="3">
        <f t="shared" si="0"/>
        <v>397</v>
      </c>
      <c r="B44" s="8">
        <v>40912</v>
      </c>
      <c r="C44" s="13" t="s">
        <v>386</v>
      </c>
    </row>
    <row r="45" spans="1:3" ht="38.25">
      <c r="A45" s="3">
        <f t="shared" si="0"/>
        <v>398</v>
      </c>
      <c r="B45" s="8">
        <v>40912</v>
      </c>
      <c r="C45" s="13" t="s">
        <v>372</v>
      </c>
    </row>
    <row r="46" spans="1:3" ht="38.25">
      <c r="A46" s="3">
        <f t="shared" si="0"/>
        <v>399</v>
      </c>
      <c r="B46" s="8">
        <v>40912</v>
      </c>
      <c r="C46" s="13" t="s">
        <v>371</v>
      </c>
    </row>
    <row r="47" spans="1:3">
      <c r="A47" s="3">
        <f t="shared" si="0"/>
        <v>400</v>
      </c>
      <c r="B47" s="8">
        <v>40912</v>
      </c>
      <c r="C47" s="13"/>
    </row>
    <row r="48" spans="1:3">
      <c r="A48" s="3">
        <f t="shared" si="0"/>
        <v>401</v>
      </c>
      <c r="B48" s="8">
        <v>40912</v>
      </c>
      <c r="C48" s="13"/>
    </row>
    <row r="49" spans="1:3" ht="63.75">
      <c r="A49" s="3">
        <f t="shared" si="0"/>
        <v>402</v>
      </c>
      <c r="B49" s="8">
        <v>40912</v>
      </c>
      <c r="C49" s="13" t="s">
        <v>374</v>
      </c>
    </row>
    <row r="50" spans="1:3" ht="63.75">
      <c r="A50" s="3">
        <f t="shared" si="0"/>
        <v>403</v>
      </c>
      <c r="B50" s="7"/>
      <c r="C50" s="13" t="s">
        <v>387</v>
      </c>
    </row>
    <row r="51" spans="1:3" ht="76.5">
      <c r="A51" s="3">
        <f t="shared" si="0"/>
        <v>404</v>
      </c>
      <c r="B51" s="7"/>
      <c r="C51" s="13" t="s">
        <v>375</v>
      </c>
    </row>
    <row r="52" spans="1:3" ht="51">
      <c r="A52" s="3">
        <f t="shared" si="0"/>
        <v>405</v>
      </c>
      <c r="B52" s="8">
        <v>40917</v>
      </c>
      <c r="C52" s="13" t="s">
        <v>370</v>
      </c>
    </row>
    <row r="53" spans="1:3" ht="25.5">
      <c r="A53" s="3">
        <f t="shared" si="0"/>
        <v>406</v>
      </c>
      <c r="B53" s="7"/>
      <c r="C53" s="13" t="s">
        <v>431</v>
      </c>
    </row>
    <row r="54" spans="1:3" ht="38.25">
      <c r="A54" s="3">
        <f t="shared" si="0"/>
        <v>407</v>
      </c>
      <c r="B54" s="7"/>
      <c r="C54" s="13" t="s">
        <v>388</v>
      </c>
    </row>
    <row r="55" spans="1:3" ht="51">
      <c r="A55" s="3">
        <f t="shared" si="0"/>
        <v>408</v>
      </c>
      <c r="B55" s="7"/>
      <c r="C55" s="13" t="s">
        <v>392</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Windows 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WinuE</dc:creator>
  <cp:lastModifiedBy>WinuE</cp:lastModifiedBy>
  <cp:lastPrinted>2011-10-18T16:10:20Z</cp:lastPrinted>
  <dcterms:created xsi:type="dcterms:W3CDTF">2011-05-16T17:44:17Z</dcterms:created>
  <dcterms:modified xsi:type="dcterms:W3CDTF">2012-03-06T16:47:10Z</dcterms:modified>
</cp:coreProperties>
</file>