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300" windowWidth="19695" windowHeight="7860"/>
  </bookViews>
  <sheets>
    <sheet name="TODO" sheetId="1" r:id="rId1"/>
    <sheet name="I EXT" sheetId="2" r:id="rId2"/>
    <sheet name="Hoja3" sheetId="3" r:id="rId3"/>
  </sheets>
  <definedNames>
    <definedName name="_xlnm._FilterDatabase" localSheetId="0" hidden="1">TODO!$A$2:$D$239</definedName>
  </definedNames>
  <calcPr calcId="124519"/>
</workbook>
</file>

<file path=xl/calcChain.xml><?xml version="1.0" encoding="utf-8"?>
<calcChain xmlns="http://schemas.openxmlformats.org/spreadsheetml/2006/main">
  <c r="A3" i="2"/>
  <c r="A4" s="1"/>
  <c r="A5" s="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5" i="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alcChain>
</file>

<file path=xl/sharedStrings.xml><?xml version="1.0" encoding="utf-8"?>
<sst xmlns="http://schemas.openxmlformats.org/spreadsheetml/2006/main" count="343" uniqueCount="158">
  <si>
    <t>FECHA</t>
  </si>
  <si>
    <t>DESCRIPCION</t>
  </si>
  <si>
    <t>TEMA</t>
  </si>
  <si>
    <t>I SESION ORDINARIA CDFHCS  22 Y 23 DE MARZO DE 2011, COMODORO RIVADAVIA</t>
  </si>
  <si>
    <t>Docentes</t>
  </si>
  <si>
    <t>Alumnos</t>
  </si>
  <si>
    <t>ÍNDICE RESOLUCIONES CDFHCS 2012</t>
  </si>
  <si>
    <t>Nº. RES</t>
  </si>
  <si>
    <t>Ad Ref.</t>
  </si>
  <si>
    <t>Posgrado</t>
  </si>
  <si>
    <t>Dptos.</t>
  </si>
  <si>
    <t xml:space="preserve">Planes de estudio </t>
  </si>
  <si>
    <t>Investigación</t>
  </si>
  <si>
    <t>Extensión</t>
  </si>
  <si>
    <t>Ratificar  Resoluciónes Ad Referéndum que a continuación se detalla y especifica en el anexo de la presente: Nº 169 a 173, 176 a 178 y 182/11, 01, 02, 05 a 12/12.-</t>
  </si>
  <si>
    <t>Avalar el Seminario de Extensión y Posgrado “La comunicación en las organizaciones” a cargo de la Magíster Florencia PEREA</t>
  </si>
  <si>
    <t>Aprobar las licencias sin goce de haberes de los docentes que constan en los anexos I y II de la presente</t>
  </si>
  <si>
    <t>Dejar sin efecto la Resolución CDFHCS Nº 257/09 a partir del 15 de febrero de 2012 en virtud de las funciones que el Prof. Alfredo Domingo Pérez pasa a cumplir en el ámbito de la Universidad.</t>
  </si>
  <si>
    <t>Aceptar la renuncia a partir del 17 de noviembre del 2011 presentada por la Lic. Elisa Martínez por la que se la designa, según Resolución CDFHCS Nº 426/11,  en la cátedra El Arte y el Hombre de la carrera de Letras, Sede Trelew.</t>
  </si>
  <si>
    <t>Aceptar la renuncia a partir del 22/03/2012, presentada por la Lic. María Lujan CORNIER al cargo de Jefe de Trabajos Prácticos dedicación Ad Honorem  en la cátedra Lingüística II de la carrera de Letras, Sede Trelew.</t>
  </si>
  <si>
    <t>Aceptar la renuncia de la Lic. Mariana BENITEZ, al cargo de Jefa de Trabajos Prácticos-dedicación Simple en la cátedra Pensamiento Científico de la carrera Licenciatura en Ciencia Política-sede Ushuaia, a partir del  01 de marzo de 2012 .</t>
  </si>
  <si>
    <t>Aceptar la renuncia a partir del 22/03/2012, presentada por el Prof. Emmanuel MALDONADO, al cargo de Auxiliar de 1º -dedicación Simple  en la cátedra Epistemología de los  Estudios Literarios de la carrera Licenciatura en Letras, Sede Trelew</t>
  </si>
  <si>
    <t>Aceptar la renuncia, a partir del 22/03/2012, a la Lic. Paula Mabel DIEZ al cargo de profesor Adjunto- dedicación Semiexclusiva en la cátedra Práctica Profesional III de la carrera Licenciatura en Turismo, Sede Trelew.</t>
  </si>
  <si>
    <t>Aceptar la renuncia a partir del 01/03/2012 a la Lic. Laura Beatriz QUINTANA al cargo de profesora Adjunta- dedicación Semiexclusiva en la cátedra Práctica Profesional IV de la carrera Licenciatura en Turismo, convenio Rawson.</t>
  </si>
  <si>
    <t>Llamar a inscripción para la cobertura de cargos en las asignaturas del 5º año de la carrera de Trabajo Social-Rawson</t>
  </si>
  <si>
    <t xml:space="preserve">Llamar a inscripción para la cobertura de cargos en las asignaturas de la carrera Licenciatura en Turismo-convenio Rawson </t>
  </si>
  <si>
    <t xml:space="preserve">Llamar a inscripción para la cobertura de cargos en las asignaturas de la carrera Licenciatura en Ciencia Política-sede Ushuaia </t>
  </si>
  <si>
    <t xml:space="preserve">Llamar a inscripción para la cobertura de cargos en las asignaturas de la carrera de Historia de la Sede Trelew </t>
  </si>
  <si>
    <t xml:space="preserve">Designar en los términos que establece la Acta Acuerdo firmada entre la Municipalidad de Rawson y la Facultad de Humanidades y Ciencias Sociales a la nómina de docentes en los cargos y categorías que figuran en el Anexo I de la presente </t>
  </si>
  <si>
    <t>Asignar al Licenciado Rafael M. ARCE a la cátedra Trabajo Social II de la carrera Licenciatura en Trabajo Social</t>
  </si>
  <si>
    <t>Designar como interinas a las docentes DIEZ y Rossi ,en las catedrs que figuran en el anexo I de la presente.</t>
  </si>
  <si>
    <t xml:space="preserve">Designar a la Lic. Alicia Tagliorette  con la figura de Asesora Externa Adjunto Ad – Honorem en  las cátedras Práctica Profesional II y Práctica Profesional III  de la carrera Licenciatura en Turismo – Sede Comodoro Rivadavia  </t>
  </si>
  <si>
    <t>Avalar la solicitud de traslado del plazo otorgado por Resolución CD Nº 362/10 desde el 15 de Octubre de 2011 hasta el 15 de Octubre de 2012, para usufructuar el año sabático en la materia Pedagogía (Profesorados) a los efectos de finalizar el Proyecto de Tesis de Doctorado en Educación e iniciar su desarrollo en la Universidad Nacional del Comahue.</t>
  </si>
  <si>
    <t>Avalar el Seminario de Extensión y Posgrado “Feminismos, Posiciones Criticas” a cargo de las Dra. Alejandra Ciriza y Dra. Rosana Rodríguez, a llevarse a cabo durante los días 30, 31 de marzo y del 09 al 12 de abril del año 2012, en la ciudad de Trelew</t>
  </si>
  <si>
    <t>Otorgar licencia a partir del 01/03/2012 al Profesor Alfredo Domingo Pérez en su dedicación Exclusiva por cargo de mayor jerarquía</t>
  </si>
  <si>
    <t>Designar a los docentes Regulares que figuran como Anexo de la presente para la convocatoria del Programa “DOCTORAR” y según la categoría de beca/subsidio: Movilidad sin Residencia según Proyecto Institucional presentado</t>
  </si>
  <si>
    <t>Otorgar licencia sin goce de haberes al Dr. Daniel Alfredo Fernandez, en el cargo de Adjunto Regular- dedicación Simple, en la cátedra  Ecología y Conservación de la carrera Licenciatura en Turismo sede Ushuaia, a partir del 01 de abril de 2012 y hasta el 31/03/2013</t>
  </si>
  <si>
    <t xml:space="preserve">Otorgar licencia a la Dra. Orler, Patricia Mabel en el cargo Jefa de Trabajos Prácticos Ordinario de la cátedra Ecología y Conservación Designarla en el cargo de Profesor Adjunto interino-dedicación Simple / Otorgar licencia al Lic. Ceballos, Santiago Guillermo en el cargo de Auxiliar de Primera de la cátedra Ecología y Conservación, Designarlo en el cargo de Jefe de Trabajos Prácticos interino- dedicación Simple </t>
  </si>
  <si>
    <t>Otorgar licencia con goce de haberes, Artículo 13, Apartado I -inciso “b” del Decreto 3413/79, a la Prof. Mariela FLORES TORRES en  los cargos de Auxiliar de Primera- dedicación Simple en la cátedra de Historia del Antiguo Oriente y profesora Adjunta- dedicación Simple en la cátedra de Problemáticas del Mundo Actual I del Departamento de Historia de la Sede Trelew, desde el 01/03/2012 y hasta el 28/02/2013</t>
  </si>
  <si>
    <t>Otorgar licencia sin goce de haberes a Lic. Cynthia Cordi en el cargo de Adjunta interina-dedicación Simple de la cátedra Sociologia de la carrera Licenciatura en Turismo- sede Ushuaia, a partir del 01 de abril de 2012 y hasta el 31/03/2013</t>
  </si>
  <si>
    <t>Otorgar el alta académica al Lic. Gabriel KOREMBLIT, a partir del 01/03/2012 en el cargo de Jefe de Trabajos Prácticos Regular-dedicación Simple en la asignatura Parques Nacionales de la carrera Licenciatura en Turismo de la sede Ushuaia</t>
  </si>
  <si>
    <t>Designar en los términos que establece la Acta Acuerdo firmado entre la Municipalidad de Rawson y la Facultad de Humanidades y Ciencias Sociales a la nómina de docentes en los cargos y categorías que figuran en el Anexo I de la presente</t>
  </si>
  <si>
    <t>Aceptar la renuncia a partir del 01 de abril de 2012, presentada por el Dr. Roberto DANIA al cargo de Tutor, Jefe de Trabajos Prácticos, dedicación Simple en la cátedra Economía de la carrera Licenciatura en Ciencia Política, modalidad a distancia, Sede Trelew</t>
  </si>
  <si>
    <t>Aceptar la renuncia a partir del 22/03/2012, presentada por el Prof. Hernán Bergara, al cargo de profesor Adjunto dedicación Ad Honorem  en la cátedra Tesis de Grado de la carrera Licenciatura en Letras, Sede Trelew.</t>
  </si>
  <si>
    <t>Aceptar la renuncia a partir del 01/04/2012, presentada por Lic. Elsa María  ROSALES, al cargo de Tutora Jefa de Trabajos Prácticos- dedicación Simple, en la cátedra Teoría Sociológica de la carrera Licenciatura en Ciencia Política, sede Comodoro Rivadavia</t>
  </si>
  <si>
    <t>Llamar a inscripción para la cobertura de un cargo de Auxiliar de Primera-Ad Honorem en la asignatura Servicios Turísticos: Transporte de la carrera Licenciatura en Turismo-sede Ushuaia</t>
  </si>
  <si>
    <t>Llamar a inscripción para cubrir el  cargo de  Auxiliar de 1º- Ad- Honorem en la cátedra   Seminario Usos y Conservación de los Recursos de la carrera Licenciatura en  Geografía, Sede Trelew</t>
  </si>
  <si>
    <t>Realizar el llamado a inscripción para cubrir el cargo de Tutor, Jefe de Trabajos Prácticos- dedicación Simple en la cátedra Economía de la carrera Licenciatura en Ciencia Política, modalidad a distancia, de la  Sede Trelew</t>
  </si>
  <si>
    <t>Llamar a inscripción para la cobertura de un cargo de Auxiliar de Primera-Ad Honorem en la asignatura Ecología y Conservación de la carrera Licenciatura en Turismo-sede Ushuaia</t>
  </si>
  <si>
    <t>Otorgar licencia con goce de haberes a la Profesora Kira RAKELA, DNI 11.502.580,  en las siguientes cátedras, a partir del 01/03/2012 al 31/12/2012 del  ciclo lectivo 2012</t>
  </si>
  <si>
    <t>Modificar la Resolución CDFHCS Nº 400/2011 sólo en lo que respecta a la situación de revista del Lic. Pablo Daniel BLANCO,  Modificar la Resolución CDFHCS Nº 400/2011 sólo en lo que respecta a la situación de revista de la profesora María de la Paz ESCOBAR</t>
  </si>
  <si>
    <t>Aprobar el pedido de excepción presentado por el Ing. Jorge Vázquez como Adjunto Simple en la materia Estadística Aplicada a la Investigación Social, carrera de Trabajo Social, Facultad de Humanidades y Ciencias Sociales</t>
  </si>
  <si>
    <t>Aprobar el pedido de excepción presentado por el Ing. Osvaldo Kuhn como Auxiliar Simple en la materia Taller de Física , carrera Licenciatura en Gestión Ambiental, Facultad de Humanidades y Ciencias Sociales</t>
  </si>
  <si>
    <t>Otorgar licencia por año sabático a la Lic. Ana María Raimondo  por el plazo de cinco (5) meses, entre el 12/03/2012 al 12/08/2012;.-</t>
  </si>
  <si>
    <t>Dejar sin efecto  la Resolución Ad Referéndum CDFHCS Nº 04/2012.-</t>
  </si>
  <si>
    <t>Contratar a los Profesores Viajeros en el marco de la Resolución C.S. Nº 110/08 a los efectos de asesorar a los equipos de trabajo en las cátedras que corresponde a caso, según se especifica en el anexo que forma parte de la presente resolución</t>
  </si>
  <si>
    <t>Modificar la designación del Mag. Daniel Antonio Cabral Marques como profesor Adjunto- Simple en la materia Seminario: Historia de Patagonia de la carrera de Historia, a partir del 01/04/2012 y hasta el 31/03/2013. Modificar la designación del Mag. Cabral Marques como profesor Adjunto- Compartido  en Patrimonio Cultural  de la carrera de Turismo.</t>
  </si>
  <si>
    <t>Modificar la designación de la Prof. Silvana DOS SANTOS como profesora Adjunto- Simple en la materia Tesis Grado de la carrera Licenciatura en Historia a partir del 01/04/2012 y hasta el 31/03/2013.</t>
  </si>
  <si>
    <t>Modificar la designación de la Profesora Norma LORENC como profesora Adjunta, dedicación Semi – Exclusiva  en la materia Seminario: Historia de Patagonia de la carrera de Historia a partir del 01/04/2012 y hasta el 31/03/2013.</t>
  </si>
  <si>
    <t>Modificar la designación de la Licenciada VIVIANA ELEONOR BORQUEZ, como Jefa de Trabajos Prácticos-dedicación Semiexclusiva en la materia  Métodos y Técnicas de Investigación I,Modificar la designación a la Licenciada VIVIANA ELEONOR BORQUEZ como Jefa de Trabajos Prácticos- dedicación Compartida en la materia Seminario: Historia de Patagonia.</t>
  </si>
  <si>
    <t>Designar a partir del 01/04/2012 y hasta el 31/03/2013 a la Lic. Ana Karina Martínez en el cargo de profesora Adjunta- dedicación Simple  en la cátedra Sistema de Información Geográfica I del Departamento de Geografía de la Sede Trelew</t>
  </si>
  <si>
    <t>Dar el aval a la presentación de la carrera de Maestría en Letras como carrera en funcionamiento según la convocatoria Nacional, desarrollada en  el Anexo de la presente</t>
  </si>
  <si>
    <t>Aprobar el proyecto de Especialización en Estudios Psicológicos de la enseñanza y el aprendizaje en contextos escolares.</t>
  </si>
  <si>
    <t>Designar, a partir del 12/10/2010 a la Prof. Nilda Margarita Manuela FILIPPINI (LC 5.679.793) integrante de la Comisión de la Facultad  para el proceso de Autoevaluación de la Facultad de Humanidades y Ciencias Sociales.-</t>
  </si>
  <si>
    <t>Designar a partir 22/03/2012 a la Prof. OLGA MARISA OWEN (DNI 17130777) como ADJUNTO REGULAR – SIMPLE en la asignatura GEOGRAFÍA ECONÓMICA GENERAL de la carrera Geografía, Sede Trelew</t>
  </si>
  <si>
    <t>Designar a partir 22/03/2012 al Prof. y Lic. WALTER CRISTIAN LIENQUEO (DNI 23709452) como ADJUNTO REGULAR – SIMPLE en la asignatura CARTOGRAFÍA de la carrera Geografía, Sede Trelew.</t>
  </si>
  <si>
    <t>Designar a la Profesora Silvana DOS SANTOS como profesora Adjunta dedicación Exclusiva de la materia Tesis de Grado de la carrera Licenciatura en Historia, a partir del 01/04/2012 y hasta el 31/04/2017.</t>
  </si>
  <si>
    <t>Modificar la designación de la Prof. GONZALEZ BONORINO, MARIA JOSE como Jefa de Trabajos Prácticos-dedicación Simple en la materia Historia Argentina II carrera de Historia</t>
  </si>
  <si>
    <r>
      <t>Rectificar la Resolución CDFHCS Nº 174/11 en su art. 1º que deberá decir: “</t>
    </r>
    <r>
      <rPr>
        <i/>
        <sz val="11"/>
        <color theme="1"/>
        <rFont val="Arial"/>
        <family val="2"/>
      </rPr>
      <t>extender el tiempo de cursada para la materia Neurofisiología de la carrera Profesorado y Licenciatura en Ciencias de la Educación (sede Comodoro Rivadavia), por un año,  hasta el mes de marzo de 2013, inclusive, sólo para los alumnos comprendidos en la cohorte 2011”</t>
    </r>
  </si>
  <si>
    <t>autoevaluacion</t>
  </si>
  <si>
    <t xml:space="preserve">Aprobar la solicitud presentada por el Prof. Martín Kohan en el sentido de dictar la asignatura Principales Corrientes del Pensamiento Contemporáneo (Prof. y Lic. en Letras)  en dos etapas, a saber: primer cuatrimestre 2012 en la Sede Trelew, segundo cuatrimestre 2012 </t>
  </si>
  <si>
    <t>Designar a la Lic. María Cristina MARINERO como Jefa de Trabajos Prácticos-dedicación Simple en la materia Ciencia Política, Licenciatura en Ciencia Política de la Sede Trelew</t>
  </si>
  <si>
    <t>Dar lugar al pedido de mesa especial de examen de la cátedra Seminario de Formación Docente II: Sistema Educativo e Instituciones, del Area de Formación Docente, sede Trelew, solicitada por la alumna Natalí NARVAEZ.-</t>
  </si>
  <si>
    <t>Dar lugar al pedido de mesa especial de examen de la cátedra Didáctica General, del Área de Formación docente, sede Trelew solicitada por las alumnas Karina Cruz y Belén Brunt</t>
  </si>
  <si>
    <t>Dar lugar al pedido de mesa especial de examen de la cátedra Historia del Antiguo Oriente de la carrera de Historia, sede Trelew solicitada por la alumna Rocío San Martin.</t>
  </si>
  <si>
    <t>Dar lugar al pedido de mesa especial de examen de la cátedra de Sociología de la carrera Licenciatura en Trabajo Social, acta acuerdo con la Municipalidad de Rawson, solicitada por la alumna ROSINI, Gilda.-</t>
  </si>
  <si>
    <t>Prorrogar y designar como representantes del Consejo Consultivo de la carrera de Licenciatura en Trabajo Social, acta acuerdo con la Municipalidad de Rawson,  a los docentes, auxiliares docentes, alumnos, Directora y representante de la Municipalidad de Rawson que figuran en el Anexo de la presente resolución a partir del 16 de diciembre de 2011 y por el lapso de seis meses.</t>
  </si>
  <si>
    <t>Designar en carácter de profesora interina a partir del 31/03/2012 y hasta el 31/03/2013 a la profesora María Inés Muelas  en la cátedra Historia Medieval, de la carrera de Historia de la Sede Trelew.</t>
  </si>
  <si>
    <t>Declararse a favor del Proyecto de Ley por el Boleto estudiantil gratuito.-</t>
  </si>
  <si>
    <r>
      <t xml:space="preserve">Designar al Dr. Alejandro de Oto como Director de tesis del maestrando </t>
    </r>
    <r>
      <rPr>
        <sz val="11"/>
        <color rgb="FF080806"/>
        <rFont val="Arial"/>
        <family val="2"/>
      </rPr>
      <t>Prof</t>
    </r>
    <r>
      <rPr>
        <sz val="11"/>
        <color rgb="FF010000"/>
        <rFont val="Arial"/>
        <family val="2"/>
      </rPr>
      <t>. Daniel Aramburu, cuyo título es “Las rupturas de los discursos hegemónicos en la construcción del relato histórico tradicional. El caso de la nueva novela histórica” en el marco de la Maestría en Letras de la Facultad de Humanidades y Ciencias Sociales</t>
    </r>
    <r>
      <rPr>
        <sz val="11"/>
        <color rgb="FF080806"/>
        <rFont val="Arial"/>
        <family val="2"/>
      </rPr>
      <t xml:space="preserve">, </t>
    </r>
    <r>
      <rPr>
        <sz val="11"/>
        <color rgb="FF010000"/>
        <rFont val="Arial"/>
        <family val="2"/>
      </rPr>
      <t>sede Trelew</t>
    </r>
    <r>
      <rPr>
        <sz val="11"/>
        <color rgb="FF424340"/>
        <rFont val="Arial"/>
        <family val="2"/>
      </rPr>
      <t>.</t>
    </r>
    <r>
      <rPr>
        <sz val="11"/>
        <color rgb="FF010000"/>
        <rFont val="Arial"/>
        <family val="2"/>
      </rPr>
      <t>-</t>
    </r>
    <r>
      <rPr>
        <sz val="11"/>
        <color theme="1"/>
        <rFont val="Arial"/>
        <family val="2"/>
      </rPr>
      <t>.</t>
    </r>
  </si>
  <si>
    <r>
      <t>Aprobar la solicitud presentada por los profesores, de modo tal que antes del dictado de la cátedra</t>
    </r>
    <r>
      <rPr>
        <i/>
        <sz val="11"/>
        <color theme="1"/>
        <rFont val="Arial"/>
        <family val="2"/>
      </rPr>
      <t xml:space="preserve"> Salud Mental, </t>
    </r>
    <r>
      <rPr>
        <sz val="11"/>
        <color theme="1"/>
        <rFont val="Arial"/>
        <family val="2"/>
      </rPr>
      <t xml:space="preserve">a cursarse en el segundo cuatrimestre,  los alumnos cuenten con la experiencia y práctica de dos seminarios propedéuticos (drogas y A.S.I),  y se instrumente un  taller integrador de apoyo, en carácter de excepción y por única vez. </t>
    </r>
  </si>
  <si>
    <t xml:space="preserve">Designar a la Mg. Ana Lía Pomes como Coordinadora Académica de la Maestría en Trabajo Social en convenio con la Facultad de Trabajo Social de la Universidad Nacional de La Plata obrante en Expediente CUDAP EXP_FHCS-SJB: 0000435/2011. </t>
  </si>
  <si>
    <t>Aprobar el proyecto Maestría en Estudios socioterritoriales que figura en el Anexo I.</t>
  </si>
  <si>
    <t>Art. 1º) Designar al Dr. Santiago Bondel como Director del Proyecto de Carrera de Maestría en Estudios Socioterritoriales.Designar a la Mg. Myriam González como Co-Directora del Proyecto de Carrera de Maestría en Estudios Socioterritoriales</t>
  </si>
  <si>
    <r>
      <t xml:space="preserve">Designar a los miembros de la Coordinación General, Comité Académico y Comité organizador respectivamente para el desarrollo de tareas en el marco de la próxima realización en la Facultad de Humanidades y Ciencias Sociales de las XXI Jornadas de cátedras y carreras de educación especial de universidades nacionales. RUEDES. XV Jornadas Nacionales de la red de estudiantes de cátedras y carreras de educación especial. REECCE “Las relaciones entre la educación común y especial. Dilemas de una construcción socio-educativa”. </t>
    </r>
    <r>
      <rPr>
        <i/>
        <sz val="11"/>
        <color theme="1"/>
        <rFont val="Arial"/>
        <family val="2"/>
      </rPr>
      <t xml:space="preserve">“Educar entre sujetos y diferencias problematizando sentidos”, </t>
    </r>
    <r>
      <rPr>
        <sz val="11"/>
        <color theme="1"/>
        <rFont val="Arial"/>
        <family val="2"/>
      </rPr>
      <t>según se detalla en Anexo I.</t>
    </r>
  </si>
  <si>
    <t>Avalar institucionalmente la participación en actividades a desarrollarse en la Facultad de Ciencias de la Educación de la Universidad de Sevilla, a solicitud del Director de la Maestría en Didácticas Especificas, Dr.  Sergio Ubaldo Merino, a desarrollarse en la ciudad de Sevilla (España) del 27 al 29 de Marzo del año 2012</t>
  </si>
  <si>
    <t>Llamar a inscripción para la cobertura de cargos que se especifican en el anexo de la presente, ambos de la carrera Licenciatura en Turismo, sede Comodoro Rivadavia.-</t>
  </si>
  <si>
    <t>Llamar a inscripción para la cobertura del cargo de Jefe de Trabajos Prácticos dedicación simple en la cátedra Ecología Acuática, de la carrera Licenciatura en Gestión Ambiental, sede Comodoro Rivadavia</t>
  </si>
  <si>
    <t>Dar aval académico al proyecto de seminario de extensión y posgrado “Aportes de Recoeur a la filosofía hermenéutica” presentado por el Dr. Aldo ENRICCI y la Magíster Silvana dos Santos, propuesto por la Secretaría de Investigación y Posgrado.</t>
  </si>
  <si>
    <t>Otorgar aval académico al curso de posgrado en Gramática Contrastiva que se propone dictar a cargo del Dr. Pascual MASULLO, presentado por el Prof. Eduardo BIBILONI a la Secretaría de Investigación y Posgrado</t>
  </si>
  <si>
    <t>Aceptar la renuncia presentada por la  Lic. Beatriz Escudero en el cargo de Jefe de Trabajos Prácticos de la cátedra principales Corrientes del Pensamiento Contemporáneo del Departamento de Letras, Facultad de Humanidades y Ciencias Sociales, sede Comodoro Rivadavia,  a partir del 01/03/2012</t>
  </si>
  <si>
    <t>Nº NO UTILIZADO</t>
  </si>
  <si>
    <t>Avalar el Seminario de Extensión y Posgrado “Contar la experiencia ¿Limites o poder de la literatura?” a cargo de la Dra. Adriana Lia Goicochea , a llevarse a cabo durante los días 23 al 25 del mes de abril del año 2012, en la ciudad de Comodoro Rivadavia</t>
  </si>
  <si>
    <t>Otorgar licencia sin goce de haberes a la Mag. Alicia TAGLIORETTE, a partir del 05/03/2012 y hasta el 31/03/2013</t>
  </si>
  <si>
    <t>Dar el aval a la presentación de la carrera Maestría en Didácticas Especificas Orientaciones Ciencias Sociales y Lengua y Literatura como carrera en funcionamiento, según la convocatoria a nivel Nacional, desarrollado en el Anexo  de la presente.</t>
  </si>
  <si>
    <t>Contratar como Profesor Viajero al Dr. ROBERTO DI STEFANO en el marco de la Resolución C.S. Nº 110/08 a los efectos de asesorar a los equipos de trabajo en las cátedras Introducción a la Historia  y Corrientes Historiográficas</t>
  </si>
  <si>
    <r>
      <t xml:space="preserve">Designar a la Mg. Graciela Iturrioz como directora proyecto de carrera de Especialización en </t>
    </r>
    <r>
      <rPr>
        <sz val="11"/>
        <color rgb="FF000000"/>
        <rFont val="Arial"/>
        <family val="2"/>
      </rPr>
      <t>Estudios Psicológicos de la enseñanza y el aprendizaje en contextos escolares presentado por la Secretaria de Investigación y Posgrado.</t>
    </r>
  </si>
  <si>
    <r>
      <t xml:space="preserve">Aprobar la solicitud presentada por los profesores, de modo tal que se invierta el cuatrimestre de dictado de las cátedras </t>
    </r>
    <r>
      <rPr>
        <i/>
        <sz val="11"/>
        <color theme="1"/>
        <rFont val="Arial"/>
        <family val="2"/>
      </rPr>
      <t>Gramática Española I</t>
    </r>
    <r>
      <rPr>
        <sz val="11"/>
        <color theme="1"/>
        <rFont val="Arial"/>
        <family val="2"/>
      </rPr>
      <t xml:space="preserve"> y </t>
    </r>
    <r>
      <rPr>
        <i/>
        <sz val="11"/>
        <color theme="1"/>
        <rFont val="Arial"/>
        <family val="2"/>
      </rPr>
      <t>Literatura Argentina I</t>
    </r>
    <r>
      <rPr>
        <sz val="11"/>
        <color theme="1"/>
        <rFont val="Arial"/>
        <family val="2"/>
      </rPr>
      <t xml:space="preserve">, en el primer y segundo cuatrimestre del ciclo 2012, respectivamente, en la Sede Comodoro Rivadavia, en carácter de excepción y por única vez. </t>
    </r>
  </si>
  <si>
    <t>Avalar la solicitud del Director del Proyecto de Investigación “Proyectos innovadores para la enseñanza de la ciudadanía democrática en escuelas secundarias”, presentada por Nota del Directora Dra. Silvia Coicaud para la baja de los alumnos: PONCE CECILIA (D.N.I. 31.479.007) y VERGEL CARLOS (D.N.I. 31.350.623) como miembros de la Unidad Ejecutora del mencionado proyecto a partir del 19 de diciembre del año 2011</t>
  </si>
  <si>
    <t>Otorgar aval académico al Seminario de extensión “Introducción a la Política en la Teoría de Platón hasta Santo Tomás de Aquino”, que se implementará a través de la Coordinación de Extensión de la Sede Trelew, durante los días 1, 2 y 3 de junio del año 2012, acreditándose un total de veinte (20) horas reloj a quienes cumplan con los requisitos de aprobación</t>
  </si>
  <si>
    <t>Otorgar aval académico al Proyecto de “Programa Integral de enseñanza de Lenguas 2012”, presentado por el Prof. Eduardo Bibiloni, Director Interino de la  Unidad de Lenguas Facultad de Humanidades y Ciencias Sociales – Comodoro Rivadavia, a desarrollarse desde el mes de Abril  a Noviembre del corriente año.</t>
  </si>
  <si>
    <t xml:space="preserve">Otorgar aval académico al Proyecto de “Capacitación y Monitoreo sobre temáticas meteorológicas y climáticas en el Colegio Agrotécnico Nº 716 de Alto Río Senguer (Casimiro Slápeliz), dirigido y coordinado por el Dr. Conrado Santiago Bondel, Docente Titular de la cátedra Ambiente Natural II (Geografía Física II) de los Departamentos de LIGA y Geografía – Comodoro Rivadavia junto al equipo Lic. Daniel Campano y el alumno Pablo Grané por la FHCS y los docentes Dora H.T. Williams, Raquel Peila y Ricardo Antorena por la Escuela Agrotécnica Nº 716 de Alto Río Senguer, a desarrollarse desde el 15 de Marzo al 15 de Noviembre de 2012.  </t>
  </si>
  <si>
    <t>Otorgar aval académico al Proyecto de “Curso de Actualización docente en Didáctica de la Lengua y la Literatura: los géneros textuales, su adopción y adaptación en la escuela media”, presentado por la Mg. Rosalía Broitman</t>
  </si>
  <si>
    <t xml:space="preserve">Otorgar aval académico al Proyecto de “Charla: El lenguaje como representación o como acción. Consecuencias educativas”, presentado por la Mg. Rosalía Broitman, Prof. Daniel Aramburu, Dr. Gerardo Viviers, Mg. Mónica Sauer, Docentes de la FHCS </t>
  </si>
  <si>
    <t>Otorgar aval académico al Proyecto de “Curso de Extensión ¿Qué ves cuando me ves? Semiótica y Análisis del Discurso”, presentado por el Mg. Sebastián Sayago</t>
  </si>
  <si>
    <t>Otorgar aval académico al Proyecto de ““Conmemoración Día Internacional de la Mujer Trabajadora”, presentado por el Equipo Coordinador de la Secretaría de Extensión de la FHCS, Lic. María E. Domínguez y Prof. Julieta Martínez</t>
  </si>
  <si>
    <t>Dar aval académico al Seminario de Extension y Posgrado "Comunicación  Organizacional" bajo la coordinación y tutoria de la Dra. Gabriela R. Cicalese que  se realizará durante los días 22 al 23 de marzo  y del 28 al 29 de junio del año 2012 en la Sede Puerto Madryn de la Universidad Nacional de la Patagonia San Juan Bosco</t>
  </si>
  <si>
    <t>Otorgar aval académico al dictado de Seminario de Extensión y Posgrado sobre “Evaluación de los aprendizajes” que dictará la Prof. Alicia Camilloni, presentado por la Secretaría de Investigación y Posgrado</t>
  </si>
  <si>
    <t>Avalar la solicitud de prórroga para la presentación del Informe Final del Proyecto de Investigación N° 760/09 “La carrera de Ciencia Política de la Sede Trelew de la UNPSJB. Problemas, propuestas y desafíos” presentada por la Directora Mg. Maria C. Hernaiz, el que será presentado el 01 de mayo del año 2012, de acuerdo a lo que manifiesta la Sra. Directora en la nota</t>
  </si>
  <si>
    <t xml:space="preserve">Otorgar aval académico a la “Presentación de Proyectos de EXTENSION UNIVERSITARIA en el marco del PROGRAMA DE PROMOCION DE LA UNIVERSIDAD ARGENTINA 2011”, en el llamado a concurso de la 12va Convocatoria de Proyectos de Extensión Universitaria”, presentados por la Prof. Julieta Martínez, la Prof. María Laura Olivares, La Lic. Arminda Tolosa y la Mg. Graciela Iturrioz por el Proyecto “Muestra itinerante e interactiva: La Historia Reciente de nuestro país y los recorridos de la memoria” – Comodoro Rivadavia y por la Lic. María Cristina Marinero, el Lic. Eduardo Morillo, la Lic. Natalia Muñoz, el Lic. Carlos Perez y el Lic. Martin Majersic, por el Proyecto “Escuela de Gobierno: Formación de Líderes políticos y Comunitarios” – Sede Trelew, a desarrollarse durante el presente ciclo lectivo.  </t>
  </si>
  <si>
    <t>Avalar la integración de la Mag. LINARES, MARIA DE FATIMA y Mag. GONZALEZ, SUSANA MARCELA, docentes de la Facultad de Humanidades y Ciencias Sociales de la Universidad Nacional de la Patagonia San Juan Bosco, en calidad de Investigadores formados en el proyecto de investigación “Derrota, melancolía y desarme. Los años 90` en la narrativa” de la Facultad de Humanidades y Ciencias de la Educación, de la Universidad Nacional de la Plata, dirigido por Dra. Basile Teresa.</t>
  </si>
  <si>
    <t>Avalar la solicitud de prórroga para la presentación del Informe Final del Proyecto de Investigación N° 17/09 “Transformaciones en el espacio rural del valle inferior del Rio Chubut, a partir del agroturismo” presentada por la Directora Esp. Gladys Analía Alcarraz, el que será presentado el 09 de septiembre de 2012, de acuerdo a lo que manifiesta la Sra. Directora en la nota</t>
  </si>
  <si>
    <t xml:space="preserve">Otorgar aval académico al Proyecto de “Ciclo de Conferencias: Practicando el idioma Inglés a partir de experiencias de viajes en SUDAFRICA”, presentado por el Lic Jorge Reinoso y el Prof. Ricardo Lagiard – Trelew -, a desarrollarse en la Ciudad de Trelew, entre los meses de marzo y noviembre del año 2012.  </t>
  </si>
  <si>
    <t xml:space="preserve">Otorgar aval académico al Proyecto de “Curso de capacitación Utilización del software libre gvSIG en el ámbito educativo”, presentada por la Téc. Débora Sánchez – Trelew -, a desarrollarse desde el 1 al 28 de abril de 2012 en la ciudad de Trelew.  </t>
  </si>
  <si>
    <t>Prorrogar por el término del ciclo académico 2012 y hasta tanto se sustancie el tramite jubilatorio, las dedicaciones y cargos que a continuación se detallan del Prof. Raúl Rossio,</t>
  </si>
  <si>
    <t>Otorgar aval académico al curso de capacitación Taller de producción de textos de uso en la vida social y laboral – Nivel II, como responsable la Prof. Martha Fernández de Laplaza, que se implementará a través de la Coordinación de Extensión de la Sede Trelew. el 28 de abril, continuando durante los meses de mayo y junio del año 2012, acreditándose un total de treinta (30) horas reloj a quienes cumplan con los requisitos de aprobación.-</t>
  </si>
  <si>
    <t>Otorgar aval académico al la propuesta des Seminario de extensión “Aproximaciones al concepto de lo político en la teoría política clásica” presentada por el Lic. Carlos Pérez Rolón y la Lic. Bárbara Bar Lamas, que se implementará a través de la Coordinación de Extensión de la Sede Trelew, durante los días 29 y 30 de junio y el 1º de julio del año 2012, acreditándose un total de veinte (20) horas reloj a quienes cumplan con los requisitos de aprobación</t>
  </si>
  <si>
    <t xml:space="preserve">Otorgar aval académico a la propuesta de capacitación “Organización de Reuniones y Ceremonial”, presentada por el Lic. Eduardo Daniel Morillo  Trelew,  que se implementará a través de la Coordinación de Extensión de la Sede Trelew, entre los meses de mayo y agosto del año 2012. </t>
  </si>
  <si>
    <t>Modificar la situación de revista del Lic. Javier TOLOSANO, a partir del 01/03/2012 y hasta tanto dure su cargo de mayor jerarquía, en la dedicación semi exclusiva en el cargo de Jefe de Trabajos Prácticos Regular en la cátedra Ecología Acuática la cual se modificara por una dedicación simple.-</t>
  </si>
  <si>
    <t>Otorgar licencia sin goce de haberes al Lic. Hugo PLUNKETT en la cátedra Trabajo Social IV, de la Licenciatura en Trabajo Social sede Comodoro Rivadavia</t>
  </si>
  <si>
    <t>Otorgar licencia sin goce de haberes al Dr. Gabriel CARRIZO en  la cátedra América Latina y Argentina Contemporánea (Prof. y Lic. en Historia) como Auxiliar de 1º dedicación Simple, Facultad de Humanidades y Ciencias Sociales sede Comodoro Rivadavia</t>
  </si>
  <si>
    <r>
      <t xml:space="preserve">Dar aval académico al Curso </t>
    </r>
    <r>
      <rPr>
        <sz val="11"/>
        <color rgb="FF030403"/>
        <rFont val="Arial"/>
        <family val="2"/>
      </rPr>
      <t>"</t>
    </r>
    <r>
      <rPr>
        <sz val="11"/>
        <color rgb="FF000000"/>
        <rFont val="Arial"/>
        <family val="2"/>
      </rPr>
      <t>Actualización para Auxiliares Terapéuticos en Intervención y Atención Personalizada para Personas con TEA ( Trastorno de Espectro Aut</t>
    </r>
    <r>
      <rPr>
        <sz val="11"/>
        <color rgb="FF030403"/>
        <rFont val="Arial"/>
        <family val="2"/>
      </rPr>
      <t>i</t>
    </r>
    <r>
      <rPr>
        <sz val="11"/>
        <color rgb="FF000000"/>
        <rFont val="Arial"/>
        <family val="2"/>
      </rPr>
      <t>sta) y otras Capacidades" bajo la dirección de la Lic. Cr</t>
    </r>
    <r>
      <rPr>
        <sz val="11"/>
        <color rgb="FF030403"/>
        <rFont val="Arial"/>
        <family val="2"/>
      </rPr>
      <t>i</t>
    </r>
    <r>
      <rPr>
        <sz val="11"/>
        <color rgb="FF000000"/>
        <rFont val="Arial"/>
        <family val="2"/>
      </rPr>
      <t>stina B. Cecco se realizará en el transcurso del Ciclo Académico 2012 en la Facultad de Human</t>
    </r>
    <r>
      <rPr>
        <sz val="11"/>
        <color rgb="FF030403"/>
        <rFont val="Arial"/>
        <family val="2"/>
      </rPr>
      <t>i</t>
    </r>
    <r>
      <rPr>
        <sz val="11"/>
        <color rgb="FF000000"/>
        <rFont val="Arial"/>
        <family val="2"/>
      </rPr>
      <t>dades y C</t>
    </r>
    <r>
      <rPr>
        <sz val="11"/>
        <color rgb="FF030403"/>
        <rFont val="Arial"/>
        <family val="2"/>
      </rPr>
      <t>i</t>
    </r>
    <r>
      <rPr>
        <sz val="11"/>
        <color rgb="FF000000"/>
        <rFont val="Arial"/>
        <family val="2"/>
      </rPr>
      <t>encias Soc</t>
    </r>
    <r>
      <rPr>
        <sz val="11"/>
        <color rgb="FF030403"/>
        <rFont val="Arial"/>
        <family val="2"/>
      </rPr>
      <t>i</t>
    </r>
    <r>
      <rPr>
        <sz val="11"/>
        <color rgb="FF000000"/>
        <rFont val="Arial"/>
        <family val="2"/>
      </rPr>
      <t>ales de la Sede Trelew</t>
    </r>
  </si>
  <si>
    <r>
      <t xml:space="preserve">Dar aval académico al Seminario de Extensión denominado </t>
    </r>
    <r>
      <rPr>
        <i/>
        <sz val="11"/>
        <color theme="1"/>
        <rFont val="Arial"/>
        <family val="2"/>
      </rPr>
      <t>“</t>
    </r>
    <r>
      <rPr>
        <sz val="11"/>
        <color theme="1"/>
        <rFont val="Arial"/>
        <family val="2"/>
      </rPr>
      <t>Trabajo Social en la Ejecución Penal”, a cargo del el Lic Guillermo Urrutia y que se implementará a traves de la Coordinación de Extensión de la Sede Trelew, entre los meses de mayo y junio del año 2012.</t>
    </r>
  </si>
  <si>
    <r>
      <t>Otorgar aval académico al Proyecto de “</t>
    </r>
    <r>
      <rPr>
        <i/>
        <sz val="11"/>
        <color theme="1"/>
        <rFont val="Arial"/>
        <family val="2"/>
      </rPr>
      <t>“</t>
    </r>
    <r>
      <rPr>
        <sz val="11"/>
        <color theme="1"/>
        <rFont val="Arial"/>
        <family val="2"/>
      </rPr>
      <t xml:space="preserve">Curso de formación de Peritos Retratistas Gráficos”, presentada por Raúl Colinecul – Trelew, a desarrollarse entre los meses de mayo y noviembre del año 2012 en la Ciudad de Trelew, acreditándose un total de trescientos veintidós (322) horas.  </t>
    </r>
  </si>
  <si>
    <t xml:space="preserve"> Aprobar el Reglamento de funcionamiento que rige las acciones de la Unidad de Lenguas en la Facultad de Humanidades y Ciencias Sociales, sede Comodoro Rivadavia, según consta en el anexo I de la presente.   Aprobar las “Pautas para la evaluación de competencia lectora en idioma extranjero”, las que figuran en el anexo II de la Resolución.</t>
  </si>
  <si>
    <t>gestion</t>
  </si>
  <si>
    <t>I SESION EXTRAORDINARIA CDFHCS 26 Y 27 DE ABRIL DE 2011, COMODORO RIVADAVIA</t>
  </si>
  <si>
    <t xml:space="preserve">Implementar por única vez  el tramo de formación superior de la Licenciatura en Gestión Ambiental para los graduados Técnicos Universitarios en Gestión Ambiental en el Marco del Convenio Fundación Cooperar y Facultad de Humanidades y Ciencias Sociales y según  estudio de factibilidad comprendido en el Anexo I de la presente. </t>
  </si>
  <si>
    <t>Llamar a inscripción para cubrir los cargos docentes de las cátedras que se detallan en el anexo que forma parte de la presente resolución: INTRODUCCIÓN AL TURISMO, POLÍTICA TURÍSTICA, ADMINISTRACIÓN DE EMPRESAS TURÍSTICAS</t>
  </si>
  <si>
    <t xml:space="preserve">Designar a la Lic. Carola Corro  como profesora adjunto dedicación simple para desempeñar  las tareas de a) supervisión de las prácticas de Trabajo Social III de los estudiantes encuadrados en el Plan Específico  b) acompañar como tutora a los estudiantes que asistan al Taller de tesis de la Facultad de Ciencias Económicas </t>
  </si>
  <si>
    <t>Ratificar la Resolución Ad Referéndum Nº 179/2011.-</t>
  </si>
  <si>
    <t>Otorgar la reincorporación como alumno regular a los alumnos que figuran el anexo de la presente</t>
  </si>
  <si>
    <t>Aprobar la incorporación en el Plan de Terminalidad de Estudios Universitarios de los alumnos integrados en el Anexo I  que adeudan cuatro o menos asignaturas o espacios curriculares</t>
  </si>
  <si>
    <t>Autorizar una excepción al régimen de correlatividades para regularizar la  situación académica de los alumnos según se detalla en el Anexo I de la presente Resolución.</t>
  </si>
  <si>
    <t xml:space="preserve">Promover a partir , al Coordinador Operativo Técnico Paulo LEZCANO, al cargo de Coordinador Administrativo de  la Unidad Ejecutora APN FHCS SU, Promover a la Oficial  de Departamento Administrativo, Técnica Maira Alejandra CONTRERAS, al cargo de Coordinadora Operativa. Promover al Oficial de División Administrativa, alumno NAVARRO, Rodrigo Horacio, al cargo de Oficial de Departamento administrativo en la Oficina de Parques Nacionales. Asignar la función de Auxiliar Administrativo a la Alumna  ESTRELLA, Noelia y la Función de auxiliar Administrativo a la Alumna SUBIABRE ANDRADE, Dina. Designar como integrantes de la Unidad Ejecutora </t>
  </si>
  <si>
    <t>Aceptar la renuncia de la Lic. Alejandra VIDAL al cargo de Directora de la carrera de Trabajo Social, Aceptar la renuncia del Lic. Osvaldo FURCI al cargo de Director suplente de la carrera de Trabajo Social, Comodoro Rivadavia</t>
  </si>
  <si>
    <t xml:space="preserve">Aceptar la renuncia presentada por el Lic. Eduardo José GIMENEZ a los cargos de: Adjunto Semiexclusiva  Trabajo Social II ,  JTP- Semiexclusiva- Trabajo Social III 
</t>
  </si>
  <si>
    <t>Designar a la Lic. Ana Laura GONZALEZ, representante de la carrera Licenciatura en Turismo de la Facultad de Humanidades y Ciencias Sociales-Universidad Nacional de la Patagonia San Juan Bosco, sede Ushuaia, ante la Honorable Legislatura Provincial</t>
  </si>
  <si>
    <t>Designar como miembros de jurado para el llamado a concurso público de oposición y antecedentes de cargo de profesor en las materias que se indican en el Anexo de la presente</t>
  </si>
  <si>
    <t>Designar a la Prof.  Gabriela María DEMARCHI  profesora Adjunta, dedicación Exclusiva compartida entre la Facultad de Ciencias Económicas y la Facultad de Humanidades y Ciencias Sociales</t>
  </si>
  <si>
    <t>Aprobar el Reglamento General de Práctica Profesional para la Tecnicatura en Sistemas de Información Geográfica y Teledetección, que forma parte como anexo único de la presente</t>
  </si>
  <si>
    <t>Designar al Lic. Eduardo Sergio Costa como profesor adjunto dedicación simple en la cátedra Política Social de la licenciatura en Trabajo Social.  al Prof. Marcos Sourrouille como profesor adjunto dedicación simple en la cátedra Seminario de la Patagonia de la licenciatura en Trabajo Social,a la Lic. Rosa Viviana Soto como profesora adjunta dedicación simple en la cátedra Trabajo Social IV en la licenciatura en Trabajo Social, todas de la sede Esquel</t>
  </si>
  <si>
    <t>Designar a la  Lic. Raquel Elena Behar, como Jefe de Trabajos Prácticos- dedicación Semi exclusiva en la cátedra Trabajo Social IV, a partir del 01/03/2012 y hasta 28/02/2013.- y a la Lic. María Inés Dossena DNI 26.183.210 como auxiliar de primera dedicación simple en la cátedra Trabajo Social IV</t>
  </si>
  <si>
    <t>Llamar a inscripción para la cobertura del cargo de Auxiliar de Primera- dedicación Simple para la cátedra Epistemología de los Estudios Literarios de la carrera de Letras de la Sede Trelew,</t>
  </si>
  <si>
    <t>Aceptar la renuncia del Lic. Marino Octavio BURGOS,  a los siguientes cargos:  JTP-SE en Introducción al Turismo;   JTP (Ordinario)-S en Política Turística (licencia sin goce de haberes);   ADJ-S en Política Turística,   JTP a cargo-AH en Administración de Empresas Turísticas</t>
  </si>
  <si>
    <t>Llamar a inscripción de postulantes para la cobertura del cargo de Jefe de Trabajos Prácticos-dedicación Semiexclusiva, en la cátedra Trabajo Social III de la carrera Licenciatura en Trabajo Social, acta acuerdo con el Municipio de la Ciudad de Rawson</t>
  </si>
  <si>
    <t>Designar al Dr. Giménez, Jorge Antonio,  en el cargo de Auxiliar de Primera, Ad Honorem, en la cátedra Recursos Jurídicos de la carrera Licenciatura en Turismo, de la Sede Ushuaia</t>
  </si>
  <si>
    <t xml:space="preserve">Designar al Lic. Luis Ignacio de Lasa, como Profesor Adjunto – dedicación Simple como responsable de la cátedra Tesis de Grado de la carrera Licenciatura en Turismo de la Facultad de Humanidades y Ciencias Sociales – Sede Ushuaia </t>
  </si>
  <si>
    <t>Designar al Lic. Quesada Hernán, DNI 23.872.262 como Profesor Adjunto – Dedicación Simple como responsable de la cátedra Administración de Empresas Turísticas de la carrera Licenciatura en Turismo de la Facultad de Humanidades y Ciencias Sociales – Sede Ushuaia</t>
  </si>
  <si>
    <t xml:space="preserve">Contratar como Profesor Viajera a la Dra. Susana Bandieri en el marco de la Resolución C.S. Nº 110/08 a los efectos de asesorar a los equipos de trabajo en las cátedras Historia Argentina II y Seminario Historia de la Patagonia ambas de las carreras Profesorado y Licenciatura en Historia Sede Comodoro Rivadavia </t>
  </si>
  <si>
    <t>Designar al Lic. Fabricio Roque Felicetti como tutor JTP- dedicación Simple para la asignatura Teoría Sociológica de la carrera Licenciatura en Ciencia Política de Comodoro Rivadavia</t>
  </si>
  <si>
    <t xml:space="preserve">Dar aval al encuentro encuentro: “Contextos  contemporáneos y practicas docentes” coordinado por la Prof. Elsa Bonini </t>
  </si>
  <si>
    <t xml:space="preserve">Ratificar la designación de la Prof. Silvia Martínez Molica en la cátedra Principales Corrientes del Pensamiento Contemporáneo efectuada por Resolución Consejo Directivo Facultad de Humanidades y Ciencias Sociales Nº 400/11 </t>
  </si>
  <si>
    <t>Designar a la Lic. María Silvia BOUTEILLER,  como Profesora, categoría Adjunto – Dedicación Simple responsable de la cátedra Servicios Turísticos: Agencias de Viajes de la carrera Licenciatura en Turismo de la Facultad de Humanidades y Ciencias Sociales – Sede Ushuaia</t>
  </si>
  <si>
    <t>Designar a la Dra. María Estela MANSUR, como Profesora, categoría Adjunto – Dedicación Simple responsable de la cátedra Seminario Optativo II de la carrera Licenciatura en Turismo de la Facultad de Humanidades y Ciencias Sociales – Sede Ushuaia</t>
  </si>
  <si>
    <t>concursos</t>
  </si>
  <si>
    <t>convenio</t>
  </si>
  <si>
    <t xml:space="preserve">Aprobar el plan específico para el eje de las materias metodológicas para los alumnos integrados en el Anexo I en  función del trayecto realizado  y de su condición de alumnos regulares de la carrera Licenciatura en Trabajo Social en la sede Esquel </t>
  </si>
</sst>
</file>

<file path=xl/styles.xml><?xml version="1.0" encoding="utf-8"?>
<styleSheet xmlns="http://schemas.openxmlformats.org/spreadsheetml/2006/main">
  <fonts count="10">
    <font>
      <sz val="11"/>
      <color theme="1"/>
      <name val="Calibri"/>
      <family val="2"/>
      <scheme val="minor"/>
    </font>
    <font>
      <sz val="11"/>
      <color theme="1"/>
      <name val="Arial"/>
      <family val="2"/>
    </font>
    <font>
      <sz val="11"/>
      <name val="Arial"/>
      <family val="2"/>
    </font>
    <font>
      <i/>
      <sz val="11"/>
      <color theme="1"/>
      <name val="Arial"/>
      <family val="2"/>
    </font>
    <font>
      <sz val="11"/>
      <color rgb="FF010000"/>
      <name val="Arial"/>
      <family val="2"/>
    </font>
    <font>
      <sz val="11"/>
      <color rgb="FF080806"/>
      <name val="Arial"/>
      <family val="2"/>
    </font>
    <font>
      <sz val="11"/>
      <color rgb="FF424340"/>
      <name val="Arial"/>
      <family val="2"/>
    </font>
    <font>
      <sz val="11"/>
      <color rgb="FF000000"/>
      <name val="Arial"/>
      <family val="2"/>
    </font>
    <font>
      <sz val="11"/>
      <color rgb="FF030403"/>
      <name val="Arial"/>
      <family val="2"/>
    </font>
    <font>
      <b/>
      <sz val="11"/>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0" borderId="2" xfId="0" applyNumberFormat="1" applyFont="1" applyFill="1" applyBorder="1" applyAlignment="1">
      <alignment vertical="distributed"/>
    </xf>
    <xf numFmtId="14" fontId="2" fillId="0" borderId="2" xfId="0" applyNumberFormat="1" applyFont="1" applyFill="1" applyBorder="1" applyAlignment="1">
      <alignment vertical="distributed"/>
    </xf>
    <xf numFmtId="0" fontId="2" fillId="0" borderId="2" xfId="0" applyNumberFormat="1" applyFont="1" applyFill="1" applyBorder="1" applyAlignment="1">
      <alignment horizontal="justify" vertical="distributed"/>
    </xf>
    <xf numFmtId="0" fontId="1" fillId="0" borderId="2" xfId="0" applyFont="1" applyFill="1" applyBorder="1" applyAlignment="1">
      <alignment horizontal="justify"/>
    </xf>
    <xf numFmtId="0" fontId="1" fillId="0" borderId="2" xfId="0" applyFont="1" applyFill="1" applyBorder="1" applyAlignment="1">
      <alignment vertical="distributed"/>
    </xf>
    <xf numFmtId="0" fontId="1" fillId="0" borderId="2" xfId="0" applyFont="1" applyFill="1" applyBorder="1"/>
    <xf numFmtId="14" fontId="1" fillId="0" borderId="2" xfId="0" applyNumberFormat="1" applyFont="1" applyFill="1" applyBorder="1"/>
    <xf numFmtId="0" fontId="2" fillId="0" borderId="1" xfId="0" applyNumberFormat="1" applyFont="1" applyFill="1" applyBorder="1" applyAlignment="1">
      <alignment vertical="distributed"/>
    </xf>
    <xf numFmtId="0" fontId="1" fillId="0" borderId="0" xfId="0" applyFont="1" applyFill="1"/>
    <xf numFmtId="0" fontId="2" fillId="0" borderId="2" xfId="0" applyNumberFormat="1" applyFont="1" applyFill="1" applyBorder="1" applyAlignment="1">
      <alignment horizontal="center" vertical="distributed"/>
    </xf>
    <xf numFmtId="0" fontId="1" fillId="0" borderId="0" xfId="0" applyFont="1" applyAlignment="1">
      <alignment horizontal="justify"/>
    </xf>
    <xf numFmtId="0" fontId="9" fillId="0" borderId="2" xfId="0" applyNumberFormat="1" applyFont="1" applyFill="1" applyBorder="1" applyAlignment="1">
      <alignment horizontal="center" vertical="distributed"/>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239"/>
  <sheetViews>
    <sheetView tabSelected="1" topLeftCell="A113" zoomScale="90" zoomScaleNormal="90" workbookViewId="0">
      <selection activeCell="K116" sqref="K116"/>
    </sheetView>
  </sheetViews>
  <sheetFormatPr baseColWidth="10" defaultRowHeight="15"/>
  <cols>
    <col min="1" max="1" width="4.5703125" style="9" customWidth="1"/>
    <col min="2" max="2" width="11.5703125" style="9" customWidth="1"/>
    <col min="3" max="3" width="62.85546875" style="9" customWidth="1"/>
    <col min="4" max="4" width="12.7109375" style="9" customWidth="1"/>
  </cols>
  <sheetData>
    <row r="1" spans="1:4" ht="15.75" customHeight="1">
      <c r="A1" s="10" t="s">
        <v>6</v>
      </c>
      <c r="B1" s="10"/>
      <c r="C1" s="10"/>
      <c r="D1" s="10"/>
    </row>
    <row r="2" spans="1:4" ht="42.75">
      <c r="A2" s="1" t="s">
        <v>7</v>
      </c>
      <c r="B2" s="2" t="s">
        <v>0</v>
      </c>
      <c r="C2" s="3" t="s">
        <v>1</v>
      </c>
      <c r="D2" s="1" t="s">
        <v>2</v>
      </c>
    </row>
    <row r="3" spans="1:4" ht="15" customHeight="1">
      <c r="A3" s="12" t="s">
        <v>3</v>
      </c>
      <c r="B3" s="12"/>
      <c r="C3" s="12"/>
      <c r="D3" s="12"/>
    </row>
    <row r="4" spans="1:4" ht="43.5">
      <c r="A4" s="1">
        <v>1</v>
      </c>
      <c r="B4" s="2"/>
      <c r="C4" s="4" t="s">
        <v>14</v>
      </c>
      <c r="D4" s="5" t="s">
        <v>8</v>
      </c>
    </row>
    <row r="5" spans="1:4" ht="29.25">
      <c r="A5" s="1">
        <f>A4+1</f>
        <v>2</v>
      </c>
      <c r="B5" s="2"/>
      <c r="C5" s="4" t="s">
        <v>15</v>
      </c>
      <c r="D5" s="5" t="s">
        <v>9</v>
      </c>
    </row>
    <row r="6" spans="1:4" ht="29.25">
      <c r="A6" s="1">
        <f t="shared" ref="A6:A69" si="0">A5+1</f>
        <v>3</v>
      </c>
      <c r="B6" s="6"/>
      <c r="C6" s="4" t="s">
        <v>16</v>
      </c>
      <c r="D6" s="5" t="s">
        <v>4</v>
      </c>
    </row>
    <row r="7" spans="1:4" ht="43.5">
      <c r="A7" s="1">
        <f t="shared" si="0"/>
        <v>4</v>
      </c>
      <c r="B7" s="6"/>
      <c r="C7" s="4" t="s">
        <v>17</v>
      </c>
      <c r="D7" s="6" t="s">
        <v>125</v>
      </c>
    </row>
    <row r="8" spans="1:4" ht="72">
      <c r="A8" s="1">
        <f t="shared" si="0"/>
        <v>5</v>
      </c>
      <c r="B8" s="6"/>
      <c r="C8" s="4" t="s">
        <v>42</v>
      </c>
      <c r="D8" s="6" t="s">
        <v>4</v>
      </c>
    </row>
    <row r="9" spans="1:4" ht="57.75">
      <c r="A9" s="1">
        <f t="shared" si="0"/>
        <v>6</v>
      </c>
      <c r="B9" s="6"/>
      <c r="C9" s="4" t="s">
        <v>43</v>
      </c>
      <c r="D9" s="6" t="s">
        <v>4</v>
      </c>
    </row>
    <row r="10" spans="1:4" ht="57.75">
      <c r="A10" s="1">
        <f t="shared" si="0"/>
        <v>7</v>
      </c>
      <c r="B10" s="7">
        <v>40994</v>
      </c>
      <c r="C10" s="4" t="s">
        <v>18</v>
      </c>
      <c r="D10" s="6" t="s">
        <v>4</v>
      </c>
    </row>
    <row r="11" spans="1:4" ht="57.75">
      <c r="A11" s="1">
        <f t="shared" si="0"/>
        <v>8</v>
      </c>
      <c r="B11" s="6"/>
      <c r="C11" s="4" t="s">
        <v>19</v>
      </c>
      <c r="D11" s="6" t="s">
        <v>4</v>
      </c>
    </row>
    <row r="12" spans="1:4" ht="57.75">
      <c r="A12" s="1">
        <f t="shared" si="0"/>
        <v>9</v>
      </c>
      <c r="B12" s="6"/>
      <c r="C12" s="4" t="s">
        <v>20</v>
      </c>
      <c r="D12" s="6" t="s">
        <v>4</v>
      </c>
    </row>
    <row r="13" spans="1:4" ht="72">
      <c r="A13" s="1">
        <f t="shared" si="0"/>
        <v>10</v>
      </c>
      <c r="B13" s="6"/>
      <c r="C13" s="4" t="s">
        <v>44</v>
      </c>
      <c r="D13" s="6" t="s">
        <v>4</v>
      </c>
    </row>
    <row r="14" spans="1:4" ht="57.75">
      <c r="A14" s="1">
        <f t="shared" si="0"/>
        <v>11</v>
      </c>
      <c r="B14" s="6"/>
      <c r="C14" s="4" t="s">
        <v>21</v>
      </c>
      <c r="D14" s="6" t="s">
        <v>4</v>
      </c>
    </row>
    <row r="15" spans="1:4" ht="57.75">
      <c r="A15" s="1">
        <f t="shared" si="0"/>
        <v>12</v>
      </c>
      <c r="B15" s="6"/>
      <c r="C15" s="4" t="s">
        <v>22</v>
      </c>
      <c r="D15" s="6" t="s">
        <v>4</v>
      </c>
    </row>
    <row r="16" spans="1:4" ht="57.75">
      <c r="A16" s="1">
        <f t="shared" si="0"/>
        <v>13</v>
      </c>
      <c r="B16" s="6"/>
      <c r="C16" s="4" t="s">
        <v>23</v>
      </c>
      <c r="D16" s="6" t="s">
        <v>4</v>
      </c>
    </row>
    <row r="17" spans="1:4" ht="29.25">
      <c r="A17" s="1">
        <f t="shared" si="0"/>
        <v>14</v>
      </c>
      <c r="B17" s="6"/>
      <c r="C17" s="4" t="s">
        <v>24</v>
      </c>
      <c r="D17" s="6" t="s">
        <v>4</v>
      </c>
    </row>
    <row r="18" spans="1:4" ht="43.5">
      <c r="A18" s="1">
        <f t="shared" si="0"/>
        <v>15</v>
      </c>
      <c r="B18" s="6"/>
      <c r="C18" s="4" t="s">
        <v>25</v>
      </c>
      <c r="D18" s="6" t="s">
        <v>4</v>
      </c>
    </row>
    <row r="19" spans="1:4" ht="43.5">
      <c r="A19" s="1">
        <f t="shared" si="0"/>
        <v>16</v>
      </c>
      <c r="B19" s="6"/>
      <c r="C19" s="4" t="s">
        <v>26</v>
      </c>
      <c r="D19" s="6" t="s">
        <v>4</v>
      </c>
    </row>
    <row r="20" spans="1:4" ht="43.5">
      <c r="A20" s="1">
        <f t="shared" si="0"/>
        <v>17</v>
      </c>
      <c r="B20" s="6"/>
      <c r="C20" s="4" t="s">
        <v>45</v>
      </c>
      <c r="D20" s="6" t="s">
        <v>4</v>
      </c>
    </row>
    <row r="21" spans="1:4" ht="43.5">
      <c r="A21" s="1">
        <f t="shared" si="0"/>
        <v>18</v>
      </c>
      <c r="B21" s="6"/>
      <c r="C21" s="4" t="s">
        <v>46</v>
      </c>
      <c r="D21" s="6" t="s">
        <v>4</v>
      </c>
    </row>
    <row r="22" spans="1:4" ht="57.75">
      <c r="A22" s="1">
        <f t="shared" si="0"/>
        <v>19</v>
      </c>
      <c r="B22" s="6"/>
      <c r="C22" s="4" t="s">
        <v>47</v>
      </c>
      <c r="D22" s="6" t="s">
        <v>4</v>
      </c>
    </row>
    <row r="23" spans="1:4" ht="29.25">
      <c r="A23" s="1">
        <f t="shared" si="0"/>
        <v>20</v>
      </c>
      <c r="B23" s="6"/>
      <c r="C23" s="4" t="s">
        <v>27</v>
      </c>
      <c r="D23" s="6" t="s">
        <v>4</v>
      </c>
    </row>
    <row r="24" spans="1:4" ht="43.5">
      <c r="A24" s="1">
        <f t="shared" si="0"/>
        <v>21</v>
      </c>
      <c r="B24" s="6"/>
      <c r="C24" s="4" t="s">
        <v>34</v>
      </c>
      <c r="D24" s="6" t="s">
        <v>4</v>
      </c>
    </row>
    <row r="25" spans="1:4" ht="57.75">
      <c r="A25" s="1">
        <f t="shared" si="0"/>
        <v>22</v>
      </c>
      <c r="B25" s="6"/>
      <c r="C25" s="4" t="s">
        <v>35</v>
      </c>
      <c r="D25" s="6" t="s">
        <v>4</v>
      </c>
    </row>
    <row r="26" spans="1:4" ht="72">
      <c r="A26" s="1">
        <f t="shared" si="0"/>
        <v>23</v>
      </c>
      <c r="B26" s="6"/>
      <c r="C26" s="4" t="s">
        <v>36</v>
      </c>
      <c r="D26" s="6" t="s">
        <v>4</v>
      </c>
    </row>
    <row r="27" spans="1:4" ht="100.5">
      <c r="A27" s="1">
        <f t="shared" si="0"/>
        <v>24</v>
      </c>
      <c r="B27" s="6"/>
      <c r="C27" s="4" t="s">
        <v>37</v>
      </c>
      <c r="D27" s="6" t="s">
        <v>4</v>
      </c>
    </row>
    <row r="28" spans="1:4" ht="43.5">
      <c r="A28" s="1">
        <f t="shared" si="0"/>
        <v>25</v>
      </c>
      <c r="B28" s="6"/>
      <c r="C28" s="4" t="s">
        <v>48</v>
      </c>
      <c r="D28" s="6" t="s">
        <v>4</v>
      </c>
    </row>
    <row r="29" spans="1:4" ht="43.5">
      <c r="A29" s="1">
        <f t="shared" si="0"/>
        <v>26</v>
      </c>
      <c r="B29" s="6"/>
      <c r="C29" s="4" t="s">
        <v>49</v>
      </c>
      <c r="D29" s="6" t="s">
        <v>4</v>
      </c>
    </row>
    <row r="30" spans="1:4" ht="100.5">
      <c r="A30" s="1">
        <f t="shared" si="0"/>
        <v>27</v>
      </c>
      <c r="B30" s="6"/>
      <c r="C30" s="4" t="s">
        <v>38</v>
      </c>
      <c r="D30" s="6" t="s">
        <v>4</v>
      </c>
    </row>
    <row r="31" spans="1:4" ht="57.75">
      <c r="A31" s="1">
        <f t="shared" si="0"/>
        <v>28</v>
      </c>
      <c r="B31" s="6"/>
      <c r="C31" s="4" t="s">
        <v>39</v>
      </c>
      <c r="D31" s="6" t="s">
        <v>4</v>
      </c>
    </row>
    <row r="32" spans="1:4" ht="57.75">
      <c r="A32" s="1">
        <f t="shared" si="0"/>
        <v>29</v>
      </c>
      <c r="B32" s="6"/>
      <c r="C32" s="4" t="s">
        <v>40</v>
      </c>
      <c r="D32" s="6" t="s">
        <v>4</v>
      </c>
    </row>
    <row r="33" spans="1:4" ht="72">
      <c r="A33" s="1">
        <f t="shared" si="0"/>
        <v>30</v>
      </c>
      <c r="B33" s="6"/>
      <c r="C33" s="4" t="s">
        <v>50</v>
      </c>
      <c r="D33" s="6" t="s">
        <v>4</v>
      </c>
    </row>
    <row r="34" spans="1:4" ht="57.75">
      <c r="A34" s="1">
        <f t="shared" si="0"/>
        <v>31</v>
      </c>
      <c r="B34" s="6"/>
      <c r="C34" s="4" t="s">
        <v>41</v>
      </c>
      <c r="D34" s="6" t="s">
        <v>4</v>
      </c>
    </row>
    <row r="35" spans="1:4" ht="57.75">
      <c r="A35" s="1">
        <f t="shared" si="0"/>
        <v>32</v>
      </c>
      <c r="B35" s="6"/>
      <c r="C35" s="4" t="s">
        <v>28</v>
      </c>
      <c r="D35" s="6" t="s">
        <v>4</v>
      </c>
    </row>
    <row r="36" spans="1:4" ht="29.25">
      <c r="A36" s="1">
        <f t="shared" si="0"/>
        <v>33</v>
      </c>
      <c r="B36" s="6"/>
      <c r="C36" s="4" t="s">
        <v>29</v>
      </c>
      <c r="D36" s="6" t="s">
        <v>4</v>
      </c>
    </row>
    <row r="37" spans="1:4" ht="57.75">
      <c r="A37" s="1">
        <f t="shared" si="0"/>
        <v>34</v>
      </c>
      <c r="B37" s="6"/>
      <c r="C37" s="4" t="s">
        <v>51</v>
      </c>
      <c r="D37" s="6" t="s">
        <v>4</v>
      </c>
    </row>
    <row r="38" spans="1:4" ht="57.75">
      <c r="A38" s="1">
        <f t="shared" si="0"/>
        <v>35</v>
      </c>
      <c r="B38" s="6"/>
      <c r="C38" s="4" t="s">
        <v>52</v>
      </c>
      <c r="D38" s="6" t="s">
        <v>4</v>
      </c>
    </row>
    <row r="39" spans="1:4" ht="29.25">
      <c r="A39" s="1">
        <f t="shared" si="0"/>
        <v>36</v>
      </c>
      <c r="B39" s="6"/>
      <c r="C39" s="4" t="s">
        <v>30</v>
      </c>
      <c r="D39" s="6" t="s">
        <v>4</v>
      </c>
    </row>
    <row r="40" spans="1:4" ht="57.75">
      <c r="A40" s="1">
        <f t="shared" si="0"/>
        <v>37</v>
      </c>
      <c r="B40" s="6"/>
      <c r="C40" s="4" t="s">
        <v>31</v>
      </c>
      <c r="D40" s="6" t="s">
        <v>4</v>
      </c>
    </row>
    <row r="41" spans="1:4" ht="86.25">
      <c r="A41" s="1">
        <f t="shared" si="0"/>
        <v>38</v>
      </c>
      <c r="B41" s="6"/>
      <c r="C41" s="4" t="s">
        <v>32</v>
      </c>
      <c r="D41" s="6" t="s">
        <v>4</v>
      </c>
    </row>
    <row r="42" spans="1:4" ht="43.5">
      <c r="A42" s="1">
        <f t="shared" si="0"/>
        <v>39</v>
      </c>
      <c r="B42" s="6"/>
      <c r="C42" s="4" t="s">
        <v>53</v>
      </c>
      <c r="D42" s="6" t="s">
        <v>4</v>
      </c>
    </row>
    <row r="43" spans="1:4" ht="57.75">
      <c r="A43" s="1">
        <f t="shared" si="0"/>
        <v>40</v>
      </c>
      <c r="B43" s="6"/>
      <c r="C43" s="4" t="s">
        <v>33</v>
      </c>
      <c r="D43" s="5" t="s">
        <v>9</v>
      </c>
    </row>
    <row r="44" spans="1:4" ht="86.25">
      <c r="A44" s="1">
        <f t="shared" si="0"/>
        <v>41</v>
      </c>
      <c r="B44" s="6"/>
      <c r="C44" s="4" t="s">
        <v>56</v>
      </c>
      <c r="D44" s="6" t="s">
        <v>4</v>
      </c>
    </row>
    <row r="45" spans="1:4" ht="57.75">
      <c r="A45" s="1">
        <f t="shared" si="0"/>
        <v>42</v>
      </c>
      <c r="B45" s="6"/>
      <c r="C45" s="4" t="s">
        <v>57</v>
      </c>
      <c r="D45" s="6" t="s">
        <v>4</v>
      </c>
    </row>
    <row r="46" spans="1:4" ht="57.75">
      <c r="A46" s="1">
        <f t="shared" si="0"/>
        <v>43</v>
      </c>
      <c r="B46" s="6"/>
      <c r="C46" s="4" t="s">
        <v>66</v>
      </c>
      <c r="D46" s="6" t="s">
        <v>4</v>
      </c>
    </row>
    <row r="47" spans="1:4" ht="57.75">
      <c r="A47" s="1">
        <f t="shared" si="0"/>
        <v>44</v>
      </c>
      <c r="B47" s="6"/>
      <c r="C47" s="4" t="s">
        <v>58</v>
      </c>
      <c r="D47" s="6" t="s">
        <v>4</v>
      </c>
    </row>
    <row r="48" spans="1:4" ht="43.5">
      <c r="A48" s="1">
        <f t="shared" si="0"/>
        <v>45</v>
      </c>
      <c r="B48" s="6"/>
      <c r="C48" s="4" t="s">
        <v>67</v>
      </c>
      <c r="D48" s="6" t="s">
        <v>4</v>
      </c>
    </row>
    <row r="49" spans="1:4" ht="100.5">
      <c r="A49" s="1">
        <f t="shared" si="0"/>
        <v>46</v>
      </c>
      <c r="B49" s="6"/>
      <c r="C49" s="4" t="s">
        <v>59</v>
      </c>
      <c r="D49" s="6" t="s">
        <v>4</v>
      </c>
    </row>
    <row r="50" spans="1:4" ht="29.25">
      <c r="A50" s="1">
        <f t="shared" si="0"/>
        <v>47</v>
      </c>
      <c r="B50" s="6"/>
      <c r="C50" s="4" t="s">
        <v>93</v>
      </c>
      <c r="D50" s="6" t="s">
        <v>4</v>
      </c>
    </row>
    <row r="51" spans="1:4" ht="86.25">
      <c r="A51" s="1">
        <f t="shared" si="0"/>
        <v>48</v>
      </c>
      <c r="B51" s="6"/>
      <c r="C51" s="4" t="s">
        <v>68</v>
      </c>
      <c r="D51" s="6" t="s">
        <v>11</v>
      </c>
    </row>
    <row r="52" spans="1:4" ht="57.75">
      <c r="A52" s="1">
        <f t="shared" si="0"/>
        <v>49</v>
      </c>
      <c r="B52" s="6"/>
      <c r="C52" s="4" t="s">
        <v>60</v>
      </c>
      <c r="D52" s="6" t="s">
        <v>4</v>
      </c>
    </row>
    <row r="53" spans="1:4" ht="72">
      <c r="A53" s="1">
        <f t="shared" si="0"/>
        <v>50</v>
      </c>
      <c r="B53" s="6"/>
      <c r="C53" s="4" t="s">
        <v>94</v>
      </c>
      <c r="D53" s="6" t="s">
        <v>9</v>
      </c>
    </row>
    <row r="54" spans="1:4" ht="43.5">
      <c r="A54" s="1">
        <f t="shared" si="0"/>
        <v>51</v>
      </c>
      <c r="B54" s="6"/>
      <c r="C54" s="4" t="s">
        <v>61</v>
      </c>
      <c r="D54" s="6" t="s">
        <v>9</v>
      </c>
    </row>
    <row r="55" spans="1:4" ht="43.5">
      <c r="A55" s="1">
        <f t="shared" si="0"/>
        <v>52</v>
      </c>
      <c r="B55" s="6"/>
      <c r="C55" s="4" t="s">
        <v>62</v>
      </c>
      <c r="D55" s="6" t="s">
        <v>9</v>
      </c>
    </row>
    <row r="56" spans="1:4" ht="57.75">
      <c r="A56" s="1">
        <f t="shared" si="0"/>
        <v>53</v>
      </c>
      <c r="B56" s="6"/>
      <c r="C56" s="4" t="s">
        <v>96</v>
      </c>
      <c r="D56" s="6" t="s">
        <v>9</v>
      </c>
    </row>
    <row r="57" spans="1:4" ht="57.75">
      <c r="A57" s="1">
        <f t="shared" si="0"/>
        <v>54</v>
      </c>
      <c r="B57" s="6"/>
      <c r="C57" s="4" t="s">
        <v>63</v>
      </c>
      <c r="D57" s="6" t="s">
        <v>69</v>
      </c>
    </row>
    <row r="58" spans="1:4" ht="57.75">
      <c r="A58" s="1">
        <f t="shared" si="0"/>
        <v>55</v>
      </c>
      <c r="B58" s="6"/>
      <c r="C58" s="4" t="s">
        <v>64</v>
      </c>
      <c r="D58" s="6" t="s">
        <v>4</v>
      </c>
    </row>
    <row r="59" spans="1:4" ht="57.75">
      <c r="A59" s="1">
        <f t="shared" si="0"/>
        <v>56</v>
      </c>
      <c r="B59" s="6"/>
      <c r="C59" s="4" t="s">
        <v>65</v>
      </c>
      <c r="D59" s="6" t="s">
        <v>4</v>
      </c>
    </row>
    <row r="60" spans="1:4">
      <c r="A60" s="1">
        <f t="shared" si="0"/>
        <v>57</v>
      </c>
      <c r="B60" s="6"/>
      <c r="C60" s="4" t="s">
        <v>91</v>
      </c>
      <c r="D60" s="6"/>
    </row>
    <row r="61" spans="1:4" ht="29.25">
      <c r="A61" s="1">
        <f t="shared" si="0"/>
        <v>58</v>
      </c>
      <c r="B61" s="6"/>
      <c r="C61" s="4" t="s">
        <v>54</v>
      </c>
      <c r="D61" s="5" t="s">
        <v>8</v>
      </c>
    </row>
    <row r="62" spans="1:4" ht="57.75">
      <c r="A62" s="1">
        <f t="shared" si="0"/>
        <v>59</v>
      </c>
      <c r="B62" s="6"/>
      <c r="C62" s="4" t="s">
        <v>95</v>
      </c>
      <c r="D62" s="6" t="s">
        <v>4</v>
      </c>
    </row>
    <row r="63" spans="1:4" ht="72">
      <c r="A63" s="1">
        <f t="shared" si="0"/>
        <v>60</v>
      </c>
      <c r="B63" s="6"/>
      <c r="C63" s="4" t="s">
        <v>55</v>
      </c>
      <c r="D63" s="6" t="s">
        <v>4</v>
      </c>
    </row>
    <row r="64" spans="1:4" ht="43.5">
      <c r="A64" s="1">
        <f t="shared" si="0"/>
        <v>61</v>
      </c>
      <c r="B64" s="6"/>
      <c r="C64" s="4" t="s">
        <v>71</v>
      </c>
      <c r="D64" s="6" t="s">
        <v>4</v>
      </c>
    </row>
    <row r="65" spans="1:4" ht="57.75">
      <c r="A65" s="1">
        <f t="shared" si="0"/>
        <v>62</v>
      </c>
      <c r="B65" s="6"/>
      <c r="C65" s="4" t="s">
        <v>72</v>
      </c>
      <c r="D65" s="6" t="s">
        <v>5</v>
      </c>
    </row>
    <row r="66" spans="1:4" ht="100.5">
      <c r="A66" s="1">
        <f t="shared" si="0"/>
        <v>63</v>
      </c>
      <c r="B66" s="6"/>
      <c r="C66" s="4" t="s">
        <v>98</v>
      </c>
      <c r="D66" s="6" t="s">
        <v>12</v>
      </c>
    </row>
    <row r="67" spans="1:4" ht="86.25">
      <c r="A67" s="1">
        <f t="shared" si="0"/>
        <v>64</v>
      </c>
      <c r="B67" s="6"/>
      <c r="C67" s="4" t="s">
        <v>99</v>
      </c>
      <c r="D67" s="6" t="s">
        <v>13</v>
      </c>
    </row>
    <row r="68" spans="1:4" ht="43.5">
      <c r="A68" s="1">
        <f t="shared" si="0"/>
        <v>65</v>
      </c>
      <c r="B68" s="6"/>
      <c r="C68" s="4" t="s">
        <v>73</v>
      </c>
      <c r="D68" s="6" t="s">
        <v>5</v>
      </c>
    </row>
    <row r="69" spans="1:4" ht="86.25">
      <c r="A69" s="1">
        <f t="shared" si="0"/>
        <v>66</v>
      </c>
      <c r="B69" s="6"/>
      <c r="C69" s="4" t="s">
        <v>121</v>
      </c>
      <c r="D69" s="6" t="s">
        <v>13</v>
      </c>
    </row>
    <row r="70" spans="1:4" ht="86.25">
      <c r="A70" s="1">
        <f t="shared" ref="A70:A134" si="1">A69+1</f>
        <v>67</v>
      </c>
      <c r="B70" s="6"/>
      <c r="C70" s="4" t="s">
        <v>124</v>
      </c>
      <c r="D70" s="6" t="s">
        <v>13</v>
      </c>
    </row>
    <row r="71" spans="1:4" ht="43.5">
      <c r="A71" s="1">
        <f t="shared" si="1"/>
        <v>68</v>
      </c>
      <c r="B71" s="6"/>
      <c r="C71" s="4" t="s">
        <v>74</v>
      </c>
      <c r="D71" s="6" t="s">
        <v>5</v>
      </c>
    </row>
    <row r="72" spans="1:4" ht="57.75">
      <c r="A72" s="1">
        <f t="shared" si="1"/>
        <v>69</v>
      </c>
      <c r="B72" s="6"/>
      <c r="C72" s="4" t="s">
        <v>75</v>
      </c>
      <c r="D72" s="6" t="s">
        <v>5</v>
      </c>
    </row>
    <row r="73" spans="1:4" ht="86.25">
      <c r="A73" s="1">
        <f t="shared" si="1"/>
        <v>70</v>
      </c>
      <c r="B73" s="6"/>
      <c r="C73" s="4" t="s">
        <v>100</v>
      </c>
      <c r="D73" s="6" t="s">
        <v>13</v>
      </c>
    </row>
    <row r="74" spans="1:4" ht="100.5">
      <c r="A74" s="1">
        <f t="shared" si="1"/>
        <v>71</v>
      </c>
      <c r="B74" s="6"/>
      <c r="C74" s="4" t="s">
        <v>76</v>
      </c>
      <c r="D74" s="6" t="s">
        <v>10</v>
      </c>
    </row>
    <row r="75" spans="1:4" ht="57.75">
      <c r="A75" s="1">
        <f t="shared" si="1"/>
        <v>72</v>
      </c>
      <c r="B75" s="6"/>
      <c r="C75" s="4" t="s">
        <v>77</v>
      </c>
      <c r="D75" s="5" t="s">
        <v>4</v>
      </c>
    </row>
    <row r="76" spans="1:4" ht="29.25">
      <c r="A76" s="1">
        <f t="shared" si="1"/>
        <v>73</v>
      </c>
      <c r="B76" s="6"/>
      <c r="C76" s="4" t="s">
        <v>78</v>
      </c>
      <c r="D76" s="6"/>
    </row>
    <row r="77" spans="1:4" ht="157.5">
      <c r="A77" s="1">
        <f t="shared" si="1"/>
        <v>74</v>
      </c>
      <c r="B77" s="6"/>
      <c r="C77" s="4" t="s">
        <v>101</v>
      </c>
      <c r="D77" s="6" t="s">
        <v>13</v>
      </c>
    </row>
    <row r="78" spans="1:4" ht="57.75">
      <c r="A78" s="1">
        <f t="shared" si="1"/>
        <v>75</v>
      </c>
      <c r="B78" s="6"/>
      <c r="C78" s="4" t="s">
        <v>102</v>
      </c>
      <c r="D78" s="6" t="s">
        <v>13</v>
      </c>
    </row>
    <row r="79" spans="1:4" ht="72">
      <c r="A79" s="1">
        <f t="shared" si="1"/>
        <v>76</v>
      </c>
      <c r="B79" s="6"/>
      <c r="C79" s="4" t="s">
        <v>103</v>
      </c>
      <c r="D79" s="6" t="s">
        <v>13</v>
      </c>
    </row>
    <row r="80" spans="1:4" ht="43.5">
      <c r="A80" s="1">
        <f t="shared" si="1"/>
        <v>77</v>
      </c>
      <c r="B80" s="6"/>
      <c r="C80" s="4" t="s">
        <v>104</v>
      </c>
      <c r="D80" s="6" t="s">
        <v>13</v>
      </c>
    </row>
    <row r="81" spans="1:4" ht="57.75">
      <c r="A81" s="1">
        <f t="shared" si="1"/>
        <v>78</v>
      </c>
      <c r="B81" s="6"/>
      <c r="C81" s="4" t="s">
        <v>105</v>
      </c>
      <c r="D81" s="6" t="s">
        <v>13</v>
      </c>
    </row>
    <row r="82" spans="1:4" ht="86.25">
      <c r="A82" s="1">
        <f t="shared" si="1"/>
        <v>79</v>
      </c>
      <c r="B82" s="6"/>
      <c r="C82" s="4" t="s">
        <v>106</v>
      </c>
      <c r="D82" s="6" t="s">
        <v>9</v>
      </c>
    </row>
    <row r="83" spans="1:4" ht="72">
      <c r="A83" s="1">
        <f t="shared" si="1"/>
        <v>80</v>
      </c>
      <c r="B83" s="6"/>
      <c r="C83" s="4" t="s">
        <v>70</v>
      </c>
      <c r="D83" s="6" t="s">
        <v>11</v>
      </c>
    </row>
    <row r="84" spans="1:4" ht="86.25">
      <c r="A84" s="1">
        <f t="shared" si="1"/>
        <v>81</v>
      </c>
      <c r="B84" s="6"/>
      <c r="C84" s="4" t="s">
        <v>80</v>
      </c>
      <c r="D84" s="6" t="s">
        <v>11</v>
      </c>
    </row>
    <row r="85" spans="1:4" ht="86.25">
      <c r="A85" s="1">
        <f t="shared" si="1"/>
        <v>82</v>
      </c>
      <c r="B85" s="6"/>
      <c r="C85" s="4" t="s">
        <v>97</v>
      </c>
      <c r="D85" s="6" t="s">
        <v>11</v>
      </c>
    </row>
    <row r="86" spans="1:4" ht="72">
      <c r="A86" s="1">
        <f t="shared" si="1"/>
        <v>83</v>
      </c>
      <c r="B86" s="6"/>
      <c r="C86" s="4" t="s">
        <v>81</v>
      </c>
      <c r="D86" s="6" t="s">
        <v>9</v>
      </c>
    </row>
    <row r="87" spans="1:4" ht="29.25">
      <c r="A87" s="1">
        <f t="shared" si="1"/>
        <v>84</v>
      </c>
      <c r="B87" s="6"/>
      <c r="C87" s="4" t="s">
        <v>82</v>
      </c>
      <c r="D87" s="6" t="s">
        <v>9</v>
      </c>
    </row>
    <row r="88" spans="1:4" ht="72">
      <c r="A88" s="1">
        <f t="shared" si="1"/>
        <v>85</v>
      </c>
      <c r="B88" s="6"/>
      <c r="C88" s="4" t="s">
        <v>83</v>
      </c>
      <c r="D88" s="6" t="s">
        <v>12</v>
      </c>
    </row>
    <row r="89" spans="1:4" ht="157.5">
      <c r="A89" s="1">
        <f t="shared" si="1"/>
        <v>86</v>
      </c>
      <c r="B89" s="6"/>
      <c r="C89" s="4" t="s">
        <v>84</v>
      </c>
      <c r="D89" s="6" t="s">
        <v>13</v>
      </c>
    </row>
    <row r="90" spans="1:4" ht="57.75">
      <c r="A90" s="1">
        <f t="shared" si="1"/>
        <v>87</v>
      </c>
      <c r="B90" s="7">
        <v>41008</v>
      </c>
      <c r="C90" s="4" t="s">
        <v>107</v>
      </c>
      <c r="D90" s="6" t="s">
        <v>9</v>
      </c>
    </row>
    <row r="91" spans="1:4" ht="86.25">
      <c r="A91" s="1">
        <f t="shared" si="1"/>
        <v>88</v>
      </c>
      <c r="B91" s="6"/>
      <c r="C91" s="4" t="s">
        <v>85</v>
      </c>
      <c r="D91" s="6" t="s">
        <v>9</v>
      </c>
    </row>
    <row r="92" spans="1:4" ht="86.25">
      <c r="A92" s="1">
        <f t="shared" si="1"/>
        <v>89</v>
      </c>
      <c r="B92" s="6"/>
      <c r="C92" s="4" t="s">
        <v>108</v>
      </c>
      <c r="D92" s="6" t="s">
        <v>12</v>
      </c>
    </row>
    <row r="93" spans="1:4" ht="200.25">
      <c r="A93" s="1">
        <f t="shared" si="1"/>
        <v>90</v>
      </c>
      <c r="B93" s="6"/>
      <c r="C93" s="4" t="s">
        <v>109</v>
      </c>
      <c r="D93" s="6" t="s">
        <v>13</v>
      </c>
    </row>
    <row r="94" spans="1:4" ht="72">
      <c r="A94" s="1">
        <f t="shared" si="1"/>
        <v>91</v>
      </c>
      <c r="B94" s="6"/>
      <c r="C94" s="4" t="s">
        <v>122</v>
      </c>
      <c r="D94" s="6" t="s">
        <v>13</v>
      </c>
    </row>
    <row r="95" spans="1:4" ht="86.25">
      <c r="A95" s="1">
        <f t="shared" si="1"/>
        <v>92</v>
      </c>
      <c r="B95" s="6"/>
      <c r="C95" s="4" t="s">
        <v>79</v>
      </c>
      <c r="D95" s="6" t="s">
        <v>9</v>
      </c>
    </row>
    <row r="96" spans="1:4" ht="114.75">
      <c r="A96" s="1">
        <f t="shared" si="1"/>
        <v>93</v>
      </c>
      <c r="B96" s="6"/>
      <c r="C96" s="4" t="s">
        <v>110</v>
      </c>
      <c r="D96" s="6" t="s">
        <v>12</v>
      </c>
    </row>
    <row r="97" spans="1:4" ht="86.25">
      <c r="A97" s="1">
        <f t="shared" si="1"/>
        <v>94</v>
      </c>
      <c r="B97" s="6"/>
      <c r="C97" s="4" t="s">
        <v>111</v>
      </c>
      <c r="D97" s="6" t="s">
        <v>12</v>
      </c>
    </row>
    <row r="98" spans="1:4" ht="72">
      <c r="A98" s="1">
        <f t="shared" si="1"/>
        <v>95</v>
      </c>
      <c r="B98" s="6"/>
      <c r="C98" s="4" t="s">
        <v>92</v>
      </c>
      <c r="D98" s="6" t="s">
        <v>9</v>
      </c>
    </row>
    <row r="99" spans="1:4">
      <c r="A99" s="1">
        <f t="shared" si="1"/>
        <v>96</v>
      </c>
      <c r="B99" s="6"/>
      <c r="C99" s="4" t="s">
        <v>91</v>
      </c>
      <c r="D99" s="6"/>
    </row>
    <row r="100" spans="1:4" ht="72">
      <c r="A100" s="1">
        <f t="shared" si="1"/>
        <v>97</v>
      </c>
      <c r="B100" s="6"/>
      <c r="C100" s="4" t="s">
        <v>112</v>
      </c>
      <c r="D100" s="6" t="s">
        <v>13</v>
      </c>
    </row>
    <row r="101" spans="1:4" ht="72">
      <c r="A101" s="1">
        <f t="shared" si="1"/>
        <v>98</v>
      </c>
      <c r="B101" s="6"/>
      <c r="C101" s="4" t="s">
        <v>113</v>
      </c>
      <c r="D101" s="6" t="s">
        <v>13</v>
      </c>
    </row>
    <row r="102" spans="1:4" ht="43.5">
      <c r="A102" s="1">
        <f t="shared" si="1"/>
        <v>99</v>
      </c>
      <c r="B102" s="6"/>
      <c r="C102" s="4" t="s">
        <v>114</v>
      </c>
      <c r="D102" s="6" t="s">
        <v>4</v>
      </c>
    </row>
    <row r="103" spans="1:4" ht="100.5">
      <c r="A103" s="1">
        <f t="shared" si="1"/>
        <v>100</v>
      </c>
      <c r="B103" s="6"/>
      <c r="C103" s="4" t="s">
        <v>115</v>
      </c>
      <c r="D103" s="6" t="s">
        <v>13</v>
      </c>
    </row>
    <row r="104" spans="1:4" ht="114.75">
      <c r="A104" s="1">
        <f t="shared" si="1"/>
        <v>101</v>
      </c>
      <c r="B104" s="6"/>
      <c r="C104" s="4" t="s">
        <v>116</v>
      </c>
      <c r="D104" s="6" t="s">
        <v>13</v>
      </c>
    </row>
    <row r="105" spans="1:4" ht="72">
      <c r="A105" s="1">
        <f t="shared" si="1"/>
        <v>102</v>
      </c>
      <c r="B105" s="6"/>
      <c r="C105" s="4" t="s">
        <v>123</v>
      </c>
      <c r="D105" s="6" t="s">
        <v>13</v>
      </c>
    </row>
    <row r="106" spans="1:4" ht="72">
      <c r="A106" s="1">
        <f t="shared" si="1"/>
        <v>103</v>
      </c>
      <c r="B106" s="6"/>
      <c r="C106" s="4" t="s">
        <v>117</v>
      </c>
      <c r="D106" s="6" t="s">
        <v>13</v>
      </c>
    </row>
    <row r="107" spans="1:4" ht="57.75">
      <c r="A107" s="1">
        <f t="shared" si="1"/>
        <v>104</v>
      </c>
      <c r="B107" s="6"/>
      <c r="C107" s="4" t="s">
        <v>89</v>
      </c>
      <c r="D107" s="6" t="s">
        <v>13</v>
      </c>
    </row>
    <row r="108" spans="1:4" ht="57.75">
      <c r="A108" s="1">
        <f t="shared" si="1"/>
        <v>105</v>
      </c>
      <c r="B108" s="6"/>
      <c r="C108" s="4" t="s">
        <v>88</v>
      </c>
      <c r="D108" s="6" t="s">
        <v>9</v>
      </c>
    </row>
    <row r="109" spans="1:4">
      <c r="A109" s="1">
        <f t="shared" si="1"/>
        <v>106</v>
      </c>
      <c r="B109" s="6"/>
      <c r="C109" s="4"/>
      <c r="D109" s="6"/>
    </row>
    <row r="110" spans="1:4" ht="72">
      <c r="A110" s="1">
        <f t="shared" si="1"/>
        <v>107</v>
      </c>
      <c r="B110" s="6"/>
      <c r="C110" s="4" t="s">
        <v>118</v>
      </c>
      <c r="D110" s="5" t="s">
        <v>4</v>
      </c>
    </row>
    <row r="111" spans="1:4" ht="43.5">
      <c r="A111" s="1">
        <f t="shared" si="1"/>
        <v>108</v>
      </c>
      <c r="B111" s="6"/>
      <c r="C111" s="4" t="s">
        <v>119</v>
      </c>
      <c r="D111" s="5" t="s">
        <v>4</v>
      </c>
    </row>
    <row r="112" spans="1:4" ht="57.75">
      <c r="A112" s="1">
        <f t="shared" si="1"/>
        <v>109</v>
      </c>
      <c r="B112" s="6"/>
      <c r="C112" s="4" t="s">
        <v>120</v>
      </c>
      <c r="D112" s="5" t="s">
        <v>4</v>
      </c>
    </row>
    <row r="113" spans="1:4" ht="43.5">
      <c r="A113" s="1">
        <f t="shared" si="1"/>
        <v>110</v>
      </c>
      <c r="B113" s="6"/>
      <c r="C113" s="4" t="s">
        <v>86</v>
      </c>
      <c r="D113" s="5" t="s">
        <v>4</v>
      </c>
    </row>
    <row r="114" spans="1:4" ht="57.75">
      <c r="A114" s="1">
        <f t="shared" si="1"/>
        <v>111</v>
      </c>
      <c r="B114" s="6"/>
      <c r="C114" s="4" t="s">
        <v>87</v>
      </c>
      <c r="D114" s="5" t="s">
        <v>4</v>
      </c>
    </row>
    <row r="115" spans="1:4" ht="72">
      <c r="A115" s="1">
        <f t="shared" si="1"/>
        <v>112</v>
      </c>
      <c r="B115" s="6"/>
      <c r="C115" s="4" t="s">
        <v>90</v>
      </c>
      <c r="D115" s="5" t="s">
        <v>4</v>
      </c>
    </row>
    <row r="116" spans="1:4">
      <c r="A116" s="12" t="s">
        <v>126</v>
      </c>
      <c r="B116" s="12"/>
      <c r="C116" s="12"/>
      <c r="D116" s="12"/>
    </row>
    <row r="117" spans="1:4" ht="86.25">
      <c r="A117" s="1">
        <f>A115+1</f>
        <v>113</v>
      </c>
      <c r="B117" s="7">
        <v>41031</v>
      </c>
      <c r="C117" s="11" t="s">
        <v>127</v>
      </c>
      <c r="D117" s="6" t="s">
        <v>11</v>
      </c>
    </row>
    <row r="118" spans="1:4">
      <c r="A118" s="1">
        <f t="shared" si="1"/>
        <v>114</v>
      </c>
      <c r="B118" s="7">
        <v>41031</v>
      </c>
      <c r="C118" s="4" t="s">
        <v>130</v>
      </c>
      <c r="D118" s="6" t="s">
        <v>8</v>
      </c>
    </row>
    <row r="119" spans="1:4" ht="86.25">
      <c r="A119" s="1">
        <f t="shared" si="1"/>
        <v>115</v>
      </c>
      <c r="B119" s="7">
        <v>41031</v>
      </c>
      <c r="C119" s="4" t="s">
        <v>129</v>
      </c>
      <c r="D119" s="6" t="s">
        <v>4</v>
      </c>
    </row>
    <row r="120" spans="1:4" ht="114.75">
      <c r="A120" s="1">
        <f t="shared" si="1"/>
        <v>116</v>
      </c>
      <c r="B120" s="7">
        <v>41031</v>
      </c>
      <c r="C120" s="4" t="s">
        <v>141</v>
      </c>
      <c r="D120" s="6" t="s">
        <v>4</v>
      </c>
    </row>
    <row r="121" spans="1:4" ht="72">
      <c r="A121" s="1">
        <f t="shared" si="1"/>
        <v>117</v>
      </c>
      <c r="B121" s="7">
        <v>41031</v>
      </c>
      <c r="C121" s="4" t="s">
        <v>142</v>
      </c>
      <c r="D121" s="6" t="s">
        <v>4</v>
      </c>
    </row>
    <row r="122" spans="1:4" ht="43.5">
      <c r="A122" s="1">
        <f t="shared" si="1"/>
        <v>118</v>
      </c>
      <c r="B122" s="7">
        <v>41031</v>
      </c>
      <c r="C122" s="4" t="s">
        <v>143</v>
      </c>
      <c r="D122" s="1" t="s">
        <v>4</v>
      </c>
    </row>
    <row r="123" spans="1:4" ht="72">
      <c r="A123" s="1">
        <f t="shared" si="1"/>
        <v>119</v>
      </c>
      <c r="B123" s="7">
        <v>41031</v>
      </c>
      <c r="C123" s="4" t="s">
        <v>144</v>
      </c>
      <c r="D123" s="5" t="s">
        <v>4</v>
      </c>
    </row>
    <row r="124" spans="1:4" ht="57.75">
      <c r="A124" s="1">
        <f t="shared" si="1"/>
        <v>120</v>
      </c>
      <c r="B124" s="7">
        <v>41031</v>
      </c>
      <c r="C124" s="4" t="s">
        <v>128</v>
      </c>
      <c r="D124" s="5" t="s">
        <v>4</v>
      </c>
    </row>
    <row r="125" spans="1:4" ht="57.75">
      <c r="A125" s="1">
        <f t="shared" si="1"/>
        <v>121</v>
      </c>
      <c r="B125" s="7">
        <v>41031</v>
      </c>
      <c r="C125" s="4" t="s">
        <v>145</v>
      </c>
      <c r="D125" s="5" t="s">
        <v>4</v>
      </c>
    </row>
    <row r="126" spans="1:4" ht="43.5">
      <c r="A126" s="1">
        <f t="shared" si="1"/>
        <v>122</v>
      </c>
      <c r="B126" s="7">
        <v>41031</v>
      </c>
      <c r="C126" s="4" t="s">
        <v>146</v>
      </c>
      <c r="D126" s="6" t="s">
        <v>4</v>
      </c>
    </row>
    <row r="127" spans="1:4" ht="57.75">
      <c r="A127" s="1">
        <f t="shared" si="1"/>
        <v>123</v>
      </c>
      <c r="B127" s="7">
        <v>41031</v>
      </c>
      <c r="C127" s="4" t="s">
        <v>147</v>
      </c>
      <c r="D127" s="6" t="s">
        <v>4</v>
      </c>
    </row>
    <row r="128" spans="1:4" ht="72">
      <c r="A128" s="1">
        <f t="shared" si="1"/>
        <v>124</v>
      </c>
      <c r="B128" s="7">
        <v>41031</v>
      </c>
      <c r="C128" s="4" t="s">
        <v>148</v>
      </c>
      <c r="D128" s="6" t="s">
        <v>4</v>
      </c>
    </row>
    <row r="129" spans="1:4" ht="43.5">
      <c r="A129" s="1">
        <f t="shared" si="1"/>
        <v>125</v>
      </c>
      <c r="B129" s="7">
        <v>41037</v>
      </c>
      <c r="C129" s="4" t="s">
        <v>133</v>
      </c>
      <c r="D129" s="6" t="s">
        <v>11</v>
      </c>
    </row>
    <row r="130" spans="1:4" ht="43.5">
      <c r="A130" s="1">
        <f t="shared" si="1"/>
        <v>126</v>
      </c>
      <c r="B130" s="7">
        <v>41037</v>
      </c>
      <c r="C130" s="4" t="s">
        <v>132</v>
      </c>
      <c r="D130" s="6" t="s">
        <v>11</v>
      </c>
    </row>
    <row r="131" spans="1:4" ht="29.25">
      <c r="A131" s="1">
        <f t="shared" si="1"/>
        <v>127</v>
      </c>
      <c r="B131" s="7">
        <v>41039</v>
      </c>
      <c r="C131" s="4" t="s">
        <v>131</v>
      </c>
      <c r="D131" s="6" t="s">
        <v>5</v>
      </c>
    </row>
    <row r="132" spans="1:4" ht="86.25">
      <c r="A132" s="1">
        <f t="shared" si="1"/>
        <v>128</v>
      </c>
      <c r="B132" s="7">
        <v>40950</v>
      </c>
      <c r="C132" s="4" t="s">
        <v>149</v>
      </c>
      <c r="D132" s="6" t="s">
        <v>4</v>
      </c>
    </row>
    <row r="133" spans="1:4" ht="72">
      <c r="A133" s="1">
        <f t="shared" si="1"/>
        <v>129</v>
      </c>
      <c r="B133" s="7">
        <v>41031</v>
      </c>
      <c r="C133" s="4" t="s">
        <v>153</v>
      </c>
      <c r="D133" s="6" t="s">
        <v>4</v>
      </c>
    </row>
    <row r="134" spans="1:4" ht="72">
      <c r="A134" s="1">
        <f t="shared" si="1"/>
        <v>130</v>
      </c>
      <c r="B134" s="7">
        <v>41031</v>
      </c>
      <c r="C134" s="4" t="s">
        <v>154</v>
      </c>
      <c r="D134" s="6" t="s">
        <v>4</v>
      </c>
    </row>
    <row r="135" spans="1:4" ht="43.5">
      <c r="A135" s="1">
        <f t="shared" ref="A135:A198" si="2">A134+1</f>
        <v>131</v>
      </c>
      <c r="B135" s="7">
        <v>41031</v>
      </c>
      <c r="C135" s="4" t="s">
        <v>138</v>
      </c>
      <c r="D135" s="6" t="s">
        <v>155</v>
      </c>
    </row>
    <row r="136" spans="1:4" ht="43.5">
      <c r="A136" s="1">
        <f t="shared" si="2"/>
        <v>132</v>
      </c>
      <c r="B136" s="7">
        <v>41031</v>
      </c>
      <c r="C136" s="4" t="s">
        <v>150</v>
      </c>
      <c r="D136" s="6" t="s">
        <v>4</v>
      </c>
    </row>
    <row r="137" spans="1:4" ht="43.5">
      <c r="A137" s="1">
        <f t="shared" si="2"/>
        <v>133</v>
      </c>
      <c r="B137" s="7">
        <v>41031</v>
      </c>
      <c r="C137" s="4" t="s">
        <v>136</v>
      </c>
      <c r="D137" s="6" t="s">
        <v>4</v>
      </c>
    </row>
    <row r="138" spans="1:4" ht="57.75">
      <c r="A138" s="1">
        <f t="shared" si="2"/>
        <v>134</v>
      </c>
      <c r="B138" s="7">
        <v>41043</v>
      </c>
      <c r="C138" s="4" t="s">
        <v>135</v>
      </c>
      <c r="D138" s="6" t="s">
        <v>10</v>
      </c>
    </row>
    <row r="139" spans="1:4" ht="157.5">
      <c r="A139" s="1">
        <f t="shared" si="2"/>
        <v>135</v>
      </c>
      <c r="B139" s="7">
        <v>41025</v>
      </c>
      <c r="C139" s="4" t="s">
        <v>134</v>
      </c>
      <c r="D139" s="6" t="s">
        <v>156</v>
      </c>
    </row>
    <row r="140" spans="1:4" ht="72">
      <c r="A140" s="1">
        <f t="shared" si="2"/>
        <v>136</v>
      </c>
      <c r="B140" s="7">
        <v>41043</v>
      </c>
      <c r="C140" s="4" t="s">
        <v>137</v>
      </c>
      <c r="D140" s="6" t="s">
        <v>13</v>
      </c>
    </row>
    <row r="141" spans="1:4" ht="43.5">
      <c r="A141" s="1">
        <f t="shared" si="2"/>
        <v>137</v>
      </c>
      <c r="B141" s="7">
        <v>41043</v>
      </c>
      <c r="C141" s="4" t="s">
        <v>140</v>
      </c>
      <c r="D141" s="6" t="s">
        <v>11</v>
      </c>
    </row>
    <row r="142" spans="1:4" ht="57.75">
      <c r="A142" s="1">
        <f t="shared" si="2"/>
        <v>138</v>
      </c>
      <c r="B142" s="7">
        <v>41043</v>
      </c>
      <c r="C142" s="4" t="s">
        <v>139</v>
      </c>
      <c r="D142" s="6" t="s">
        <v>4</v>
      </c>
    </row>
    <row r="143" spans="1:4" ht="29.25">
      <c r="A143" s="1">
        <f t="shared" si="2"/>
        <v>139</v>
      </c>
      <c r="B143" s="7">
        <v>41043</v>
      </c>
      <c r="C143" s="4" t="s">
        <v>151</v>
      </c>
      <c r="D143" s="6" t="s">
        <v>12</v>
      </c>
    </row>
    <row r="144" spans="1:4" ht="72">
      <c r="A144" s="1">
        <f t="shared" si="2"/>
        <v>140</v>
      </c>
      <c r="B144" s="7">
        <v>41043</v>
      </c>
      <c r="C144" s="4" t="s">
        <v>157</v>
      </c>
      <c r="D144" s="6" t="s">
        <v>11</v>
      </c>
    </row>
    <row r="145" spans="1:4" ht="57.75">
      <c r="A145" s="1">
        <f t="shared" si="2"/>
        <v>141</v>
      </c>
      <c r="B145" s="7">
        <v>41046</v>
      </c>
      <c r="C145" s="4" t="s">
        <v>152</v>
      </c>
      <c r="D145" s="6" t="s">
        <v>4</v>
      </c>
    </row>
    <row r="146" spans="1:4">
      <c r="A146" s="1">
        <f t="shared" si="2"/>
        <v>142</v>
      </c>
      <c r="B146" s="7">
        <v>41046</v>
      </c>
      <c r="D146" s="6"/>
    </row>
    <row r="147" spans="1:4">
      <c r="A147" s="1">
        <f t="shared" si="2"/>
        <v>143</v>
      </c>
      <c r="B147" s="6"/>
      <c r="C147" s="6"/>
      <c r="D147" s="6"/>
    </row>
    <row r="148" spans="1:4">
      <c r="A148" s="1">
        <f t="shared" si="2"/>
        <v>144</v>
      </c>
      <c r="B148" s="6"/>
      <c r="C148" s="6"/>
      <c r="D148" s="6"/>
    </row>
    <row r="149" spans="1:4">
      <c r="A149" s="1">
        <f t="shared" si="2"/>
        <v>145</v>
      </c>
      <c r="B149" s="6"/>
      <c r="C149" s="6"/>
      <c r="D149" s="6"/>
    </row>
    <row r="150" spans="1:4">
      <c r="A150" s="1">
        <f t="shared" si="2"/>
        <v>146</v>
      </c>
      <c r="B150" s="6"/>
      <c r="C150" s="6"/>
      <c r="D150" s="6"/>
    </row>
    <row r="151" spans="1:4">
      <c r="A151" s="1">
        <f t="shared" si="2"/>
        <v>147</v>
      </c>
      <c r="B151" s="6"/>
      <c r="C151" s="6"/>
      <c r="D151" s="6"/>
    </row>
    <row r="152" spans="1:4">
      <c r="A152" s="1">
        <f t="shared" si="2"/>
        <v>148</v>
      </c>
      <c r="B152" s="6"/>
      <c r="C152" s="6"/>
      <c r="D152" s="6"/>
    </row>
    <row r="153" spans="1:4">
      <c r="A153" s="1">
        <f t="shared" si="2"/>
        <v>149</v>
      </c>
      <c r="B153" s="6"/>
      <c r="C153" s="6"/>
      <c r="D153" s="6"/>
    </row>
    <row r="154" spans="1:4">
      <c r="A154" s="1">
        <f t="shared" si="2"/>
        <v>150</v>
      </c>
      <c r="B154" s="6"/>
      <c r="C154" s="6"/>
      <c r="D154" s="6"/>
    </row>
    <row r="155" spans="1:4">
      <c r="A155" s="1">
        <f t="shared" si="2"/>
        <v>151</v>
      </c>
      <c r="B155" s="6"/>
      <c r="C155" s="6"/>
      <c r="D155" s="6"/>
    </row>
    <row r="156" spans="1:4">
      <c r="A156" s="1">
        <f t="shared" si="2"/>
        <v>152</v>
      </c>
      <c r="B156" s="6"/>
      <c r="C156" s="6"/>
      <c r="D156" s="6"/>
    </row>
    <row r="157" spans="1:4">
      <c r="A157" s="1">
        <f t="shared" si="2"/>
        <v>153</v>
      </c>
      <c r="B157" s="6"/>
      <c r="C157" s="6"/>
      <c r="D157" s="6"/>
    </row>
    <row r="158" spans="1:4">
      <c r="A158" s="1">
        <f t="shared" si="2"/>
        <v>154</v>
      </c>
      <c r="B158" s="6"/>
      <c r="C158" s="6"/>
      <c r="D158" s="6"/>
    </row>
    <row r="159" spans="1:4">
      <c r="A159" s="1">
        <f t="shared" si="2"/>
        <v>155</v>
      </c>
      <c r="B159" s="6"/>
      <c r="C159" s="6"/>
      <c r="D159" s="6"/>
    </row>
    <row r="160" spans="1:4">
      <c r="A160" s="1">
        <f t="shared" si="2"/>
        <v>156</v>
      </c>
      <c r="B160" s="6"/>
      <c r="C160" s="6"/>
      <c r="D160" s="6"/>
    </row>
    <row r="161" spans="1:4">
      <c r="A161" s="1">
        <f t="shared" si="2"/>
        <v>157</v>
      </c>
      <c r="B161" s="6"/>
      <c r="C161" s="6"/>
      <c r="D161" s="6"/>
    </row>
    <row r="162" spans="1:4">
      <c r="A162" s="1">
        <f t="shared" si="2"/>
        <v>158</v>
      </c>
      <c r="B162" s="6"/>
      <c r="C162" s="6"/>
      <c r="D162" s="6"/>
    </row>
    <row r="163" spans="1:4">
      <c r="A163" s="1">
        <f t="shared" si="2"/>
        <v>159</v>
      </c>
      <c r="B163" s="6"/>
      <c r="C163" s="6"/>
      <c r="D163" s="6"/>
    </row>
    <row r="164" spans="1:4">
      <c r="A164" s="1">
        <f t="shared" si="2"/>
        <v>160</v>
      </c>
      <c r="B164" s="6"/>
      <c r="C164" s="6"/>
      <c r="D164" s="6"/>
    </row>
    <row r="165" spans="1:4">
      <c r="A165" s="1">
        <f t="shared" si="2"/>
        <v>161</v>
      </c>
      <c r="B165" s="6"/>
      <c r="C165" s="6"/>
      <c r="D165" s="6"/>
    </row>
    <row r="166" spans="1:4">
      <c r="A166" s="1">
        <f t="shared" si="2"/>
        <v>162</v>
      </c>
      <c r="B166" s="6"/>
      <c r="C166" s="6"/>
      <c r="D166" s="6"/>
    </row>
    <row r="167" spans="1:4">
      <c r="A167" s="1">
        <f t="shared" si="2"/>
        <v>163</v>
      </c>
      <c r="B167" s="6"/>
      <c r="C167" s="6"/>
      <c r="D167" s="6"/>
    </row>
    <row r="168" spans="1:4">
      <c r="A168" s="1">
        <f t="shared" si="2"/>
        <v>164</v>
      </c>
      <c r="B168" s="6"/>
      <c r="C168" s="6"/>
      <c r="D168" s="6"/>
    </row>
    <row r="169" spans="1:4">
      <c r="A169" s="1">
        <f t="shared" si="2"/>
        <v>165</v>
      </c>
      <c r="B169" s="6"/>
      <c r="C169" s="6"/>
      <c r="D169" s="6"/>
    </row>
    <row r="170" spans="1:4">
      <c r="A170" s="1">
        <f t="shared" si="2"/>
        <v>166</v>
      </c>
      <c r="B170" s="6"/>
      <c r="C170" s="6"/>
      <c r="D170" s="6"/>
    </row>
    <row r="171" spans="1:4">
      <c r="A171" s="1">
        <f t="shared" si="2"/>
        <v>167</v>
      </c>
      <c r="B171" s="6"/>
      <c r="C171" s="6"/>
      <c r="D171" s="6"/>
    </row>
    <row r="172" spans="1:4">
      <c r="A172" s="1">
        <f t="shared" si="2"/>
        <v>168</v>
      </c>
      <c r="B172" s="6"/>
      <c r="C172" s="6"/>
      <c r="D172" s="6"/>
    </row>
    <row r="173" spans="1:4">
      <c r="A173" s="1">
        <f t="shared" si="2"/>
        <v>169</v>
      </c>
      <c r="B173" s="6"/>
      <c r="C173" s="6"/>
      <c r="D173" s="6"/>
    </row>
    <row r="174" spans="1:4">
      <c r="A174" s="1">
        <f t="shared" si="2"/>
        <v>170</v>
      </c>
      <c r="B174" s="6"/>
      <c r="C174" s="6"/>
      <c r="D174" s="6"/>
    </row>
    <row r="175" spans="1:4">
      <c r="A175" s="1">
        <f t="shared" si="2"/>
        <v>171</v>
      </c>
      <c r="B175" s="6"/>
      <c r="C175" s="6"/>
      <c r="D175" s="6"/>
    </row>
    <row r="176" spans="1:4">
      <c r="A176" s="1">
        <f t="shared" si="2"/>
        <v>172</v>
      </c>
      <c r="B176" s="6"/>
      <c r="C176" s="6"/>
      <c r="D176" s="6"/>
    </row>
    <row r="177" spans="1:4">
      <c r="A177" s="1">
        <f t="shared" si="2"/>
        <v>173</v>
      </c>
      <c r="B177" s="6"/>
      <c r="C177" s="6"/>
      <c r="D177" s="6"/>
    </row>
    <row r="178" spans="1:4">
      <c r="A178" s="1">
        <f t="shared" si="2"/>
        <v>174</v>
      </c>
      <c r="B178" s="6"/>
      <c r="C178" s="6"/>
      <c r="D178" s="6"/>
    </row>
    <row r="179" spans="1:4">
      <c r="A179" s="1">
        <f t="shared" si="2"/>
        <v>175</v>
      </c>
      <c r="B179" s="6"/>
      <c r="C179" s="6"/>
      <c r="D179" s="6"/>
    </row>
    <row r="180" spans="1:4">
      <c r="A180" s="1">
        <f t="shared" si="2"/>
        <v>176</v>
      </c>
      <c r="B180" s="6"/>
      <c r="C180" s="6"/>
      <c r="D180" s="6"/>
    </row>
    <row r="181" spans="1:4">
      <c r="A181" s="1">
        <f t="shared" si="2"/>
        <v>177</v>
      </c>
      <c r="B181" s="6"/>
      <c r="C181" s="6"/>
      <c r="D181" s="6"/>
    </row>
    <row r="182" spans="1:4">
      <c r="A182" s="1">
        <f t="shared" si="2"/>
        <v>178</v>
      </c>
      <c r="B182" s="6"/>
      <c r="C182" s="6"/>
      <c r="D182" s="6"/>
    </row>
    <row r="183" spans="1:4">
      <c r="A183" s="1">
        <f t="shared" si="2"/>
        <v>179</v>
      </c>
      <c r="B183" s="6"/>
      <c r="C183" s="6"/>
      <c r="D183" s="6"/>
    </row>
    <row r="184" spans="1:4">
      <c r="A184" s="1">
        <f t="shared" si="2"/>
        <v>180</v>
      </c>
      <c r="B184" s="6"/>
      <c r="C184" s="6"/>
      <c r="D184" s="6"/>
    </row>
    <row r="185" spans="1:4">
      <c r="A185" s="1">
        <f t="shared" si="2"/>
        <v>181</v>
      </c>
      <c r="B185" s="6"/>
      <c r="C185" s="6"/>
      <c r="D185" s="6"/>
    </row>
    <row r="186" spans="1:4">
      <c r="A186" s="1">
        <f t="shared" si="2"/>
        <v>182</v>
      </c>
      <c r="B186" s="6"/>
      <c r="C186" s="6"/>
      <c r="D186" s="6"/>
    </row>
    <row r="187" spans="1:4">
      <c r="A187" s="1">
        <f t="shared" si="2"/>
        <v>183</v>
      </c>
      <c r="B187" s="6"/>
      <c r="C187" s="6"/>
      <c r="D187" s="6"/>
    </row>
    <row r="188" spans="1:4">
      <c r="A188" s="1">
        <f t="shared" si="2"/>
        <v>184</v>
      </c>
      <c r="B188" s="6"/>
      <c r="C188" s="6"/>
      <c r="D188" s="6"/>
    </row>
    <row r="189" spans="1:4">
      <c r="A189" s="1">
        <f t="shared" si="2"/>
        <v>185</v>
      </c>
      <c r="B189" s="6"/>
      <c r="C189" s="6"/>
      <c r="D189" s="6"/>
    </row>
    <row r="190" spans="1:4">
      <c r="A190" s="1">
        <f t="shared" si="2"/>
        <v>186</v>
      </c>
      <c r="B190" s="6"/>
      <c r="C190" s="6"/>
      <c r="D190" s="6"/>
    </row>
    <row r="191" spans="1:4">
      <c r="A191" s="1">
        <f t="shared" si="2"/>
        <v>187</v>
      </c>
      <c r="B191" s="6"/>
      <c r="C191" s="6"/>
      <c r="D191" s="6"/>
    </row>
    <row r="192" spans="1:4">
      <c r="A192" s="1">
        <f t="shared" si="2"/>
        <v>188</v>
      </c>
      <c r="B192" s="6"/>
      <c r="C192" s="6"/>
      <c r="D192" s="6"/>
    </row>
    <row r="193" spans="1:4">
      <c r="A193" s="1">
        <f t="shared" si="2"/>
        <v>189</v>
      </c>
      <c r="B193" s="6"/>
      <c r="C193" s="6"/>
      <c r="D193" s="6"/>
    </row>
    <row r="194" spans="1:4">
      <c r="A194" s="1">
        <f t="shared" si="2"/>
        <v>190</v>
      </c>
      <c r="B194" s="6"/>
      <c r="C194" s="6"/>
      <c r="D194" s="6"/>
    </row>
    <row r="195" spans="1:4">
      <c r="A195" s="1">
        <f t="shared" si="2"/>
        <v>191</v>
      </c>
      <c r="B195" s="6"/>
      <c r="C195" s="6"/>
      <c r="D195" s="6"/>
    </row>
    <row r="196" spans="1:4">
      <c r="A196" s="1">
        <f t="shared" si="2"/>
        <v>192</v>
      </c>
      <c r="B196" s="6"/>
      <c r="C196" s="6"/>
      <c r="D196" s="6"/>
    </row>
    <row r="197" spans="1:4">
      <c r="A197" s="1">
        <f t="shared" si="2"/>
        <v>193</v>
      </c>
      <c r="B197" s="6"/>
      <c r="C197" s="6"/>
      <c r="D197" s="6"/>
    </row>
    <row r="198" spans="1:4">
      <c r="A198" s="1">
        <f t="shared" si="2"/>
        <v>194</v>
      </c>
      <c r="B198" s="6"/>
      <c r="C198" s="6"/>
      <c r="D198" s="6"/>
    </row>
    <row r="199" spans="1:4">
      <c r="A199" s="1">
        <f t="shared" ref="A199:A239" si="3">A198+1</f>
        <v>195</v>
      </c>
      <c r="B199" s="6"/>
      <c r="C199" s="6"/>
      <c r="D199" s="6"/>
    </row>
    <row r="200" spans="1:4">
      <c r="A200" s="1">
        <f t="shared" si="3"/>
        <v>196</v>
      </c>
      <c r="B200" s="6"/>
      <c r="C200" s="6"/>
      <c r="D200" s="6"/>
    </row>
    <row r="201" spans="1:4">
      <c r="A201" s="1">
        <f t="shared" si="3"/>
        <v>197</v>
      </c>
      <c r="B201" s="6"/>
      <c r="C201" s="6"/>
      <c r="D201" s="6"/>
    </row>
    <row r="202" spans="1:4">
      <c r="A202" s="1">
        <f t="shared" si="3"/>
        <v>198</v>
      </c>
      <c r="B202" s="6"/>
      <c r="C202" s="6"/>
      <c r="D202" s="6"/>
    </row>
    <row r="203" spans="1:4">
      <c r="A203" s="1">
        <f t="shared" si="3"/>
        <v>199</v>
      </c>
      <c r="B203" s="6"/>
      <c r="C203" s="6"/>
      <c r="D203" s="6"/>
    </row>
    <row r="204" spans="1:4">
      <c r="A204" s="1">
        <f t="shared" si="3"/>
        <v>200</v>
      </c>
      <c r="B204" s="6"/>
      <c r="C204" s="6"/>
      <c r="D204" s="6"/>
    </row>
    <row r="205" spans="1:4">
      <c r="A205" s="1">
        <f t="shared" si="3"/>
        <v>201</v>
      </c>
      <c r="B205" s="6"/>
      <c r="C205" s="6"/>
      <c r="D205" s="6"/>
    </row>
    <row r="206" spans="1:4">
      <c r="A206" s="1">
        <f t="shared" si="3"/>
        <v>202</v>
      </c>
      <c r="B206" s="6"/>
      <c r="C206" s="6"/>
      <c r="D206" s="6"/>
    </row>
    <row r="207" spans="1:4">
      <c r="A207" s="1">
        <f t="shared" si="3"/>
        <v>203</v>
      </c>
      <c r="B207" s="6"/>
      <c r="C207" s="6"/>
      <c r="D207" s="6"/>
    </row>
    <row r="208" spans="1:4">
      <c r="A208" s="1">
        <f t="shared" si="3"/>
        <v>204</v>
      </c>
      <c r="B208" s="6"/>
      <c r="C208" s="6"/>
      <c r="D208" s="6"/>
    </row>
    <row r="209" spans="1:4">
      <c r="A209" s="1">
        <f t="shared" si="3"/>
        <v>205</v>
      </c>
      <c r="B209" s="6"/>
      <c r="C209" s="6"/>
      <c r="D209" s="6"/>
    </row>
    <row r="210" spans="1:4">
      <c r="A210" s="1">
        <f t="shared" si="3"/>
        <v>206</v>
      </c>
      <c r="B210" s="6"/>
      <c r="C210" s="6"/>
      <c r="D210" s="6"/>
    </row>
    <row r="211" spans="1:4">
      <c r="A211" s="1">
        <f t="shared" si="3"/>
        <v>207</v>
      </c>
      <c r="B211" s="6"/>
      <c r="C211" s="6"/>
      <c r="D211" s="6"/>
    </row>
    <row r="212" spans="1:4">
      <c r="A212" s="1">
        <f t="shared" si="3"/>
        <v>208</v>
      </c>
      <c r="B212" s="6"/>
      <c r="C212" s="6"/>
      <c r="D212" s="6"/>
    </row>
    <row r="213" spans="1:4">
      <c r="A213" s="1">
        <f t="shared" si="3"/>
        <v>209</v>
      </c>
      <c r="B213" s="6"/>
      <c r="C213" s="6"/>
      <c r="D213" s="6"/>
    </row>
    <row r="214" spans="1:4">
      <c r="A214" s="1">
        <f t="shared" si="3"/>
        <v>210</v>
      </c>
      <c r="B214" s="6"/>
      <c r="C214" s="6"/>
      <c r="D214" s="6"/>
    </row>
    <row r="215" spans="1:4">
      <c r="A215" s="1">
        <f t="shared" si="3"/>
        <v>211</v>
      </c>
      <c r="B215" s="6"/>
      <c r="C215" s="6"/>
      <c r="D215" s="6"/>
    </row>
    <row r="216" spans="1:4">
      <c r="A216" s="1">
        <f t="shared" si="3"/>
        <v>212</v>
      </c>
      <c r="B216" s="6"/>
      <c r="C216" s="6"/>
      <c r="D216" s="6"/>
    </row>
    <row r="217" spans="1:4">
      <c r="A217" s="1">
        <f t="shared" si="3"/>
        <v>213</v>
      </c>
      <c r="B217" s="6"/>
      <c r="C217" s="6"/>
      <c r="D217" s="6"/>
    </row>
    <row r="218" spans="1:4">
      <c r="A218" s="1">
        <f t="shared" si="3"/>
        <v>214</v>
      </c>
      <c r="B218" s="6"/>
      <c r="C218" s="6"/>
      <c r="D218" s="6"/>
    </row>
    <row r="219" spans="1:4">
      <c r="A219" s="1">
        <f t="shared" si="3"/>
        <v>215</v>
      </c>
      <c r="B219" s="6"/>
      <c r="C219" s="6"/>
      <c r="D219" s="6"/>
    </row>
    <row r="220" spans="1:4">
      <c r="A220" s="1">
        <f t="shared" si="3"/>
        <v>216</v>
      </c>
      <c r="B220" s="6"/>
      <c r="C220" s="6"/>
      <c r="D220" s="6"/>
    </row>
    <row r="221" spans="1:4">
      <c r="A221" s="1">
        <f t="shared" si="3"/>
        <v>217</v>
      </c>
      <c r="B221" s="6"/>
      <c r="C221" s="6"/>
      <c r="D221" s="6"/>
    </row>
    <row r="222" spans="1:4">
      <c r="A222" s="8">
        <f t="shared" si="3"/>
        <v>218</v>
      </c>
    </row>
    <row r="223" spans="1:4">
      <c r="A223" s="1">
        <f t="shared" si="3"/>
        <v>219</v>
      </c>
    </row>
    <row r="224" spans="1:4">
      <c r="A224" s="1">
        <f t="shared" si="3"/>
        <v>220</v>
      </c>
    </row>
    <row r="225" spans="1:1">
      <c r="A225" s="1">
        <f t="shared" si="3"/>
        <v>221</v>
      </c>
    </row>
    <row r="226" spans="1:1">
      <c r="A226" s="1">
        <f t="shared" si="3"/>
        <v>222</v>
      </c>
    </row>
    <row r="227" spans="1:1">
      <c r="A227" s="1">
        <f t="shared" si="3"/>
        <v>223</v>
      </c>
    </row>
    <row r="228" spans="1:1">
      <c r="A228" s="1">
        <f t="shared" si="3"/>
        <v>224</v>
      </c>
    </row>
    <row r="229" spans="1:1">
      <c r="A229" s="1">
        <f t="shared" si="3"/>
        <v>225</v>
      </c>
    </row>
    <row r="230" spans="1:1">
      <c r="A230" s="1">
        <f t="shared" si="3"/>
        <v>226</v>
      </c>
    </row>
    <row r="231" spans="1:1">
      <c r="A231" s="1">
        <f t="shared" si="3"/>
        <v>227</v>
      </c>
    </row>
    <row r="232" spans="1:1">
      <c r="A232" s="1">
        <f t="shared" si="3"/>
        <v>228</v>
      </c>
    </row>
    <row r="233" spans="1:1">
      <c r="A233" s="1">
        <f t="shared" si="3"/>
        <v>229</v>
      </c>
    </row>
    <row r="234" spans="1:1">
      <c r="A234" s="1">
        <f t="shared" si="3"/>
        <v>230</v>
      </c>
    </row>
    <row r="235" spans="1:1">
      <c r="A235" s="1">
        <f t="shared" si="3"/>
        <v>231</v>
      </c>
    </row>
    <row r="236" spans="1:1">
      <c r="A236" s="1">
        <f t="shared" si="3"/>
        <v>232</v>
      </c>
    </row>
    <row r="237" spans="1:1">
      <c r="A237" s="1">
        <f t="shared" si="3"/>
        <v>233</v>
      </c>
    </row>
    <row r="238" spans="1:1">
      <c r="A238" s="1">
        <f t="shared" si="3"/>
        <v>234</v>
      </c>
    </row>
    <row r="239" spans="1:1">
      <c r="A239" s="1">
        <f t="shared" si="3"/>
        <v>235</v>
      </c>
    </row>
  </sheetData>
  <autoFilter ref="A2:D239"/>
  <mergeCells count="3">
    <mergeCell ref="A3:D3"/>
    <mergeCell ref="A1:D1"/>
    <mergeCell ref="A116:D1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D34"/>
  <sheetViews>
    <sheetView workbookViewId="0">
      <selection activeCell="G5" sqref="G5"/>
    </sheetView>
  </sheetViews>
  <sheetFormatPr baseColWidth="10" defaultRowHeight="15"/>
  <cols>
    <col min="1" max="1" width="4.5703125" customWidth="1"/>
    <col min="2" max="2" width="11.5703125" customWidth="1"/>
    <col min="3" max="3" width="62.85546875" customWidth="1"/>
    <col min="4" max="4" width="12.7109375" customWidth="1"/>
  </cols>
  <sheetData>
    <row r="1" spans="1:4">
      <c r="A1" s="12" t="s">
        <v>126</v>
      </c>
      <c r="B1" s="12"/>
      <c r="C1" s="12"/>
      <c r="D1" s="12"/>
    </row>
    <row r="2" spans="1:4" ht="86.25">
      <c r="A2" s="1">
        <v>113</v>
      </c>
      <c r="B2" s="7">
        <v>41031</v>
      </c>
      <c r="C2" s="11" t="s">
        <v>127</v>
      </c>
      <c r="D2" s="6" t="s">
        <v>11</v>
      </c>
    </row>
    <row r="3" spans="1:4">
      <c r="A3" s="1">
        <f t="shared" ref="A3:A34" si="0">A2+1</f>
        <v>114</v>
      </c>
      <c r="B3" s="7">
        <v>41031</v>
      </c>
      <c r="C3" s="4" t="s">
        <v>130</v>
      </c>
      <c r="D3" s="6" t="s">
        <v>8</v>
      </c>
    </row>
    <row r="4" spans="1:4" ht="86.25">
      <c r="A4" s="1">
        <f t="shared" si="0"/>
        <v>115</v>
      </c>
      <c r="B4" s="7">
        <v>41031</v>
      </c>
      <c r="C4" s="4" t="s">
        <v>129</v>
      </c>
      <c r="D4" s="6" t="s">
        <v>4</v>
      </c>
    </row>
    <row r="5" spans="1:4" ht="114.75">
      <c r="A5" s="1">
        <f t="shared" si="0"/>
        <v>116</v>
      </c>
      <c r="B5" s="7">
        <v>41031</v>
      </c>
      <c r="C5" s="4" t="s">
        <v>141</v>
      </c>
      <c r="D5" s="6" t="s">
        <v>4</v>
      </c>
    </row>
    <row r="6" spans="1:4" ht="72">
      <c r="A6" s="1">
        <f t="shared" si="0"/>
        <v>117</v>
      </c>
      <c r="B6" s="7">
        <v>41031</v>
      </c>
      <c r="C6" s="4" t="s">
        <v>142</v>
      </c>
      <c r="D6" s="6" t="s">
        <v>4</v>
      </c>
    </row>
    <row r="7" spans="1:4" ht="43.5">
      <c r="A7" s="1">
        <f t="shared" si="0"/>
        <v>118</v>
      </c>
      <c r="B7" s="7">
        <v>41031</v>
      </c>
      <c r="C7" s="4" t="s">
        <v>143</v>
      </c>
      <c r="D7" s="1" t="s">
        <v>4</v>
      </c>
    </row>
    <row r="8" spans="1:4" ht="72">
      <c r="A8" s="1">
        <f t="shared" si="0"/>
        <v>119</v>
      </c>
      <c r="B8" s="7">
        <v>41031</v>
      </c>
      <c r="C8" s="4" t="s">
        <v>144</v>
      </c>
      <c r="D8" s="5" t="s">
        <v>4</v>
      </c>
    </row>
    <row r="9" spans="1:4" ht="57.75">
      <c r="A9" s="1">
        <f t="shared" si="0"/>
        <v>120</v>
      </c>
      <c r="B9" s="7">
        <v>41031</v>
      </c>
      <c r="C9" s="4" t="s">
        <v>128</v>
      </c>
      <c r="D9" s="5" t="s">
        <v>4</v>
      </c>
    </row>
    <row r="10" spans="1:4" ht="57.75">
      <c r="A10" s="1">
        <f t="shared" si="0"/>
        <v>121</v>
      </c>
      <c r="B10" s="7">
        <v>41031</v>
      </c>
      <c r="C10" s="4" t="s">
        <v>145</v>
      </c>
      <c r="D10" s="5" t="s">
        <v>4</v>
      </c>
    </row>
    <row r="11" spans="1:4" ht="43.5">
      <c r="A11" s="1">
        <f t="shared" si="0"/>
        <v>122</v>
      </c>
      <c r="B11" s="7">
        <v>41031</v>
      </c>
      <c r="C11" s="4" t="s">
        <v>146</v>
      </c>
      <c r="D11" s="6" t="s">
        <v>4</v>
      </c>
    </row>
    <row r="12" spans="1:4" ht="57.75">
      <c r="A12" s="1">
        <f t="shared" si="0"/>
        <v>123</v>
      </c>
      <c r="B12" s="7">
        <v>41031</v>
      </c>
      <c r="C12" s="4" t="s">
        <v>147</v>
      </c>
      <c r="D12" s="6" t="s">
        <v>4</v>
      </c>
    </row>
    <row r="13" spans="1:4" ht="72">
      <c r="A13" s="1">
        <f t="shared" si="0"/>
        <v>124</v>
      </c>
      <c r="B13" s="7">
        <v>41031</v>
      </c>
      <c r="C13" s="4" t="s">
        <v>148</v>
      </c>
      <c r="D13" s="6" t="s">
        <v>4</v>
      </c>
    </row>
    <row r="14" spans="1:4" ht="43.5">
      <c r="A14" s="1">
        <f t="shared" si="0"/>
        <v>125</v>
      </c>
      <c r="B14" s="7">
        <v>41037</v>
      </c>
      <c r="C14" s="4" t="s">
        <v>133</v>
      </c>
      <c r="D14" s="6" t="s">
        <v>11</v>
      </c>
    </row>
    <row r="15" spans="1:4" ht="43.5">
      <c r="A15" s="1">
        <f t="shared" si="0"/>
        <v>126</v>
      </c>
      <c r="B15" s="7">
        <v>41037</v>
      </c>
      <c r="C15" s="4" t="s">
        <v>132</v>
      </c>
      <c r="D15" s="6" t="s">
        <v>11</v>
      </c>
    </row>
    <row r="16" spans="1:4" ht="29.25">
      <c r="A16" s="1">
        <f t="shared" si="0"/>
        <v>127</v>
      </c>
      <c r="B16" s="7">
        <v>41039</v>
      </c>
      <c r="C16" s="4" t="s">
        <v>131</v>
      </c>
      <c r="D16" s="6" t="s">
        <v>5</v>
      </c>
    </row>
    <row r="17" spans="1:4" ht="86.25">
      <c r="A17" s="1">
        <f t="shared" si="0"/>
        <v>128</v>
      </c>
      <c r="B17" s="7">
        <v>40950</v>
      </c>
      <c r="C17" s="4" t="s">
        <v>149</v>
      </c>
      <c r="D17" s="6" t="s">
        <v>4</v>
      </c>
    </row>
    <row r="18" spans="1:4" ht="72">
      <c r="A18" s="1">
        <f t="shared" si="0"/>
        <v>129</v>
      </c>
      <c r="B18" s="7">
        <v>41031</v>
      </c>
      <c r="C18" s="4" t="s">
        <v>153</v>
      </c>
      <c r="D18" s="6" t="s">
        <v>4</v>
      </c>
    </row>
    <row r="19" spans="1:4" ht="72">
      <c r="A19" s="1">
        <f t="shared" si="0"/>
        <v>130</v>
      </c>
      <c r="B19" s="7">
        <v>41031</v>
      </c>
      <c r="C19" s="4" t="s">
        <v>154</v>
      </c>
      <c r="D19" s="6" t="s">
        <v>4</v>
      </c>
    </row>
    <row r="20" spans="1:4" ht="43.5">
      <c r="A20" s="1">
        <f t="shared" si="0"/>
        <v>131</v>
      </c>
      <c r="B20" s="7">
        <v>41031</v>
      </c>
      <c r="C20" s="4" t="s">
        <v>138</v>
      </c>
      <c r="D20" s="6" t="s">
        <v>155</v>
      </c>
    </row>
    <row r="21" spans="1:4" ht="43.5">
      <c r="A21" s="1">
        <f t="shared" si="0"/>
        <v>132</v>
      </c>
      <c r="B21" s="7">
        <v>41031</v>
      </c>
      <c r="C21" s="4" t="s">
        <v>150</v>
      </c>
      <c r="D21" s="6" t="s">
        <v>4</v>
      </c>
    </row>
    <row r="22" spans="1:4" ht="43.5">
      <c r="A22" s="1">
        <f t="shared" si="0"/>
        <v>133</v>
      </c>
      <c r="B22" s="7">
        <v>41031</v>
      </c>
      <c r="C22" s="4" t="s">
        <v>136</v>
      </c>
      <c r="D22" s="6" t="s">
        <v>4</v>
      </c>
    </row>
    <row r="23" spans="1:4" ht="57.75">
      <c r="A23" s="1">
        <f t="shared" si="0"/>
        <v>134</v>
      </c>
      <c r="B23" s="7">
        <v>41043</v>
      </c>
      <c r="C23" s="4" t="s">
        <v>135</v>
      </c>
      <c r="D23" s="6" t="s">
        <v>10</v>
      </c>
    </row>
    <row r="24" spans="1:4" ht="157.5">
      <c r="A24" s="1">
        <f t="shared" si="0"/>
        <v>135</v>
      </c>
      <c r="B24" s="7">
        <v>41025</v>
      </c>
      <c r="C24" s="4" t="s">
        <v>134</v>
      </c>
      <c r="D24" s="6" t="s">
        <v>156</v>
      </c>
    </row>
    <row r="25" spans="1:4" ht="72">
      <c r="A25" s="1">
        <f t="shared" si="0"/>
        <v>136</v>
      </c>
      <c r="B25" s="7">
        <v>41043</v>
      </c>
      <c r="C25" s="4" t="s">
        <v>137</v>
      </c>
      <c r="D25" s="6" t="s">
        <v>13</v>
      </c>
    </row>
    <row r="26" spans="1:4" ht="43.5">
      <c r="A26" s="1">
        <f t="shared" si="0"/>
        <v>137</v>
      </c>
      <c r="B26" s="7">
        <v>41043</v>
      </c>
      <c r="C26" s="4" t="s">
        <v>140</v>
      </c>
      <c r="D26" s="6" t="s">
        <v>11</v>
      </c>
    </row>
    <row r="27" spans="1:4" ht="57.75">
      <c r="A27" s="1">
        <f t="shared" si="0"/>
        <v>138</v>
      </c>
      <c r="B27" s="7">
        <v>41043</v>
      </c>
      <c r="C27" s="4" t="s">
        <v>139</v>
      </c>
      <c r="D27" s="6" t="s">
        <v>4</v>
      </c>
    </row>
    <row r="28" spans="1:4" ht="29.25">
      <c r="A28" s="1">
        <f t="shared" si="0"/>
        <v>139</v>
      </c>
      <c r="B28" s="7">
        <v>41043</v>
      </c>
      <c r="C28" s="4" t="s">
        <v>151</v>
      </c>
      <c r="D28" s="6" t="s">
        <v>12</v>
      </c>
    </row>
    <row r="29" spans="1:4" ht="72">
      <c r="A29" s="1">
        <f t="shared" si="0"/>
        <v>140</v>
      </c>
      <c r="B29" s="7">
        <v>41043</v>
      </c>
      <c r="C29" s="4" t="s">
        <v>157</v>
      </c>
      <c r="D29" s="6" t="s">
        <v>11</v>
      </c>
    </row>
    <row r="30" spans="1:4" ht="57.75">
      <c r="A30" s="1">
        <f t="shared" si="0"/>
        <v>141</v>
      </c>
      <c r="B30" s="7">
        <v>41046</v>
      </c>
      <c r="C30" s="4" t="s">
        <v>152</v>
      </c>
      <c r="D30" s="6" t="s">
        <v>4</v>
      </c>
    </row>
    <row r="31" spans="1:4">
      <c r="A31" s="1">
        <f t="shared" si="0"/>
        <v>142</v>
      </c>
      <c r="B31" s="7">
        <v>41046</v>
      </c>
      <c r="C31" s="9"/>
      <c r="D31" s="6"/>
    </row>
    <row r="32" spans="1:4">
      <c r="A32" s="1">
        <f t="shared" si="0"/>
        <v>143</v>
      </c>
      <c r="B32" s="6"/>
      <c r="C32" s="6"/>
      <c r="D32" s="6"/>
    </row>
    <row r="33" spans="1:4">
      <c r="A33" s="1">
        <f t="shared" si="0"/>
        <v>144</v>
      </c>
      <c r="B33" s="6"/>
      <c r="C33" s="6"/>
      <c r="D33" s="6"/>
    </row>
    <row r="34" spans="1:4">
      <c r="A34" s="1">
        <f t="shared" si="0"/>
        <v>145</v>
      </c>
      <c r="B34" s="6"/>
      <c r="C34" s="6"/>
      <c r="D34" s="6"/>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TODO</vt:lpstr>
      <vt:lpstr>I EXT</vt:lpstr>
      <vt:lpstr>Hoja3</vt:lpstr>
    </vt:vector>
  </TitlesOfParts>
  <Company>Windows uE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WinuE</dc:creator>
  <cp:lastModifiedBy>WinuE</cp:lastModifiedBy>
  <dcterms:created xsi:type="dcterms:W3CDTF">2012-04-16T16:36:00Z</dcterms:created>
  <dcterms:modified xsi:type="dcterms:W3CDTF">2012-05-23T15:10:06Z</dcterms:modified>
</cp:coreProperties>
</file>